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 tabRatio="649" firstSheet="1" activeTab="2"/>
  </bookViews>
  <sheets>
    <sheet name="English" sheetId="1" state="hidden" r:id="rId1"/>
    <sheet name="instructions" sheetId="20" r:id="rId2"/>
    <sheet name="Info" sheetId="15" r:id="rId3"/>
    <sheet name="Data" sheetId="14" r:id="rId4"/>
    <sheet name="Alarm" sheetId="17" r:id="rId5"/>
    <sheet name="Fault" sheetId="19" r:id="rId6"/>
  </sheets>
  <calcPr calcId="144525"/>
</workbook>
</file>

<file path=xl/sharedStrings.xml><?xml version="1.0" encoding="utf-8"?>
<sst xmlns="http://schemas.openxmlformats.org/spreadsheetml/2006/main" count="3181" uniqueCount="1508">
  <si>
    <t>For PLC</t>
  </si>
  <si>
    <t>Modbus Address</t>
  </si>
  <si>
    <t>type</t>
  </si>
  <si>
    <t>discription</t>
  </si>
  <si>
    <t>scale</t>
  </si>
  <si>
    <t>actual value</t>
  </si>
  <si>
    <t>bit</t>
  </si>
  <si>
    <t>Control words</t>
  </si>
  <si>
    <t>word</t>
  </si>
  <si>
    <t>control word1</t>
  </si>
  <si>
    <t>000000010000000</t>
  </si>
  <si>
    <t>alarm or fault reset</t>
  </si>
  <si>
    <t>control word2_spare</t>
  </si>
  <si>
    <t>000000100000000</t>
  </si>
  <si>
    <t>system start</t>
  </si>
  <si>
    <t>control word3_spare</t>
  </si>
  <si>
    <t>000001000000000</t>
  </si>
  <si>
    <t xml:space="preserve">system stop </t>
  </si>
  <si>
    <t>control word4_spare</t>
  </si>
  <si>
    <t>000010000000000</t>
  </si>
  <si>
    <t>system_Charging</t>
  </si>
  <si>
    <t>int</t>
  </si>
  <si>
    <t>Discharging_Power_Set</t>
  </si>
  <si>
    <t>000100000000000</t>
  </si>
  <si>
    <t>system_DisCharging</t>
  </si>
  <si>
    <t>Charging_Power_Set</t>
  </si>
  <si>
    <t>001000000000000</t>
  </si>
  <si>
    <t>spare</t>
  </si>
  <si>
    <t>010000000000000</t>
  </si>
  <si>
    <t>100000000000000</t>
  </si>
  <si>
    <t>000000000000001</t>
  </si>
  <si>
    <t>0000000000000010</t>
  </si>
  <si>
    <t>sint</t>
  </si>
  <si>
    <t>0000000000000100</t>
  </si>
  <si>
    <t>0000000000001000</t>
  </si>
  <si>
    <t>0000000000010000</t>
  </si>
  <si>
    <t>0000000000100000</t>
  </si>
  <si>
    <t>0000000001000000</t>
  </si>
  <si>
    <t>00000000010000000</t>
  </si>
  <si>
    <t>Status words</t>
  </si>
  <si>
    <t>status word1</t>
  </si>
  <si>
    <t>status word2</t>
  </si>
  <si>
    <t>system alarm or fault present</t>
  </si>
  <si>
    <t>status word3_spare</t>
  </si>
  <si>
    <t>status word4_spare</t>
  </si>
  <si>
    <t>Battery string 1-1 DC voltage</t>
  </si>
  <si>
    <t>0-27648</t>
  </si>
  <si>
    <t>0-1000VDC</t>
  </si>
  <si>
    <t>Battery string 1-2 DC voltage</t>
  </si>
  <si>
    <t>Battery string 2-1 DC voltage</t>
  </si>
  <si>
    <t>Battery string 2-2 DC voltage</t>
  </si>
  <si>
    <t>DC link busbar current</t>
  </si>
  <si>
    <t>-27648-27648</t>
  </si>
  <si>
    <t>-500-500A</t>
  </si>
  <si>
    <t>PCS power device DC link voltage</t>
  </si>
  <si>
    <t>0-720VDC</t>
  </si>
  <si>
    <t>PCS power device output voltage</t>
  </si>
  <si>
    <t>0-480VAC</t>
  </si>
  <si>
    <t>PCS power device output frequecy</t>
  </si>
  <si>
    <t>0-60Hz</t>
  </si>
  <si>
    <t>PCS power device total current</t>
  </si>
  <si>
    <t>-490-490A</t>
  </si>
  <si>
    <t>PCS power device active power</t>
  </si>
  <si>
    <t>-300-300kW</t>
  </si>
  <si>
    <t>PCS power device active current</t>
  </si>
  <si>
    <t>PCS power device reactive current</t>
  </si>
  <si>
    <t>PCS device ready for switch on</t>
  </si>
  <si>
    <t>PCS device ready for opeartion</t>
  </si>
  <si>
    <t>PCS device operation enabled</t>
  </si>
  <si>
    <t>PCS device fault present</t>
  </si>
  <si>
    <t>PCS device alarm present</t>
  </si>
  <si>
    <t>外部DI状态</t>
  </si>
  <si>
    <t>PCS与后台监控Modbus通讯点表
Hybrid Inverter_Modbus Protocal</t>
  </si>
  <si>
    <t>规则说明：
protocol specification：</t>
  </si>
  <si>
    <t>1、地址默认为1
1、Adder 1</t>
  </si>
  <si>
    <t>2、标准Modbus协议
2、Standard Modbus Protocol</t>
  </si>
  <si>
    <t>3、波特率9600，格式 8bit 数据位,无校验位，  1bit停止位
3、9600，8bit, No parity bit, 1bit Stopbit</t>
  </si>
  <si>
    <t>4、单相机机型电网、负载数据采用B相
北美裂相机机型电网、负载数据为L1即A相、L2即B相
4、single equipment Grid、Load data reference phaseB
Crack the camera Grid、Load data L1 reference phaseA，L2 reference phaseB</t>
  </si>
  <si>
    <t>版本</t>
  </si>
  <si>
    <t>时间</t>
  </si>
  <si>
    <t>修改内容</t>
  </si>
  <si>
    <t>拟定人</t>
  </si>
  <si>
    <t>V01</t>
  </si>
  <si>
    <t>初版</t>
  </si>
  <si>
    <t>劳少神</t>
  </si>
  <si>
    <t>功能码</t>
  </si>
  <si>
    <t>ID</t>
  </si>
  <si>
    <r>
      <rPr>
        <sz val="9"/>
        <color theme="1"/>
        <rFont val="宋体"/>
        <charset val="134"/>
      </rPr>
      <t xml:space="preserve">字节数
</t>
    </r>
    <r>
      <rPr>
        <sz val="9"/>
        <color theme="1"/>
        <rFont val="Arial"/>
        <charset val="134"/>
      </rPr>
      <t>byte</t>
    </r>
  </si>
  <si>
    <t>项目</t>
  </si>
  <si>
    <t>Name</t>
  </si>
  <si>
    <t>值</t>
  </si>
  <si>
    <t>Value</t>
  </si>
  <si>
    <t>注释</t>
  </si>
  <si>
    <t>EXplain</t>
  </si>
  <si>
    <t>0x03</t>
  </si>
  <si>
    <t>0X3000 - 0x3003</t>
  </si>
  <si>
    <t>变流器名称</t>
  </si>
  <si>
    <t>“RxxKxL1 ”</t>
  </si>
  <si>
    <t>暂未使用</t>
  </si>
  <si>
    <t>unused</t>
  </si>
  <si>
    <r>
      <rPr>
        <sz val="9"/>
        <color theme="1"/>
        <rFont val="Arial"/>
        <charset val="134"/>
      </rPr>
      <t>“RxxKxH3 ”</t>
    </r>
    <r>
      <rPr>
        <sz val="9"/>
        <color rgb="FFFF0000"/>
        <rFont val="Times New Roman"/>
        <charset val="134"/>
      </rPr>
      <t> </t>
    </r>
  </si>
  <si>
    <t>Equipment model</t>
  </si>
  <si>
    <r>
      <rPr>
        <sz val="9"/>
        <color theme="1"/>
        <rFont val="Arial"/>
        <charset val="134"/>
      </rPr>
      <t>“”</t>
    </r>
    <r>
      <rPr>
        <sz val="9"/>
        <color rgb="FFFF0000"/>
        <rFont val="Times New Roman"/>
        <charset val="134"/>
      </rPr>
      <t xml:space="preserve"> </t>
    </r>
  </si>
  <si>
    <t>0x3004 - 0x008</t>
  </si>
  <si>
    <t>厂家名称</t>
  </si>
  <si>
    <t>Manufacturers</t>
  </si>
  <si>
    <t>“ ”</t>
  </si>
  <si>
    <t>0x1215</t>
  </si>
  <si>
    <r>
      <rPr>
        <sz val="9"/>
        <color theme="1"/>
        <rFont val="Arial"/>
        <charset val="134"/>
      </rPr>
      <t>LCD</t>
    </r>
    <r>
      <rPr>
        <sz val="9"/>
        <color theme="1"/>
        <rFont val="宋体"/>
        <charset val="134"/>
      </rPr>
      <t>软件版本</t>
    </r>
  </si>
  <si>
    <t>LCD versions</t>
  </si>
  <si>
    <r>
      <rPr>
        <sz val="9"/>
        <color theme="1"/>
        <rFont val="Arial"/>
        <charset val="134"/>
      </rPr>
      <t xml:space="preserve">LCD </t>
    </r>
    <r>
      <rPr>
        <sz val="9"/>
        <color theme="1"/>
        <rFont val="宋体"/>
        <charset val="134"/>
      </rPr>
      <t>软件版本</t>
    </r>
    <r>
      <rPr>
        <sz val="9"/>
        <color theme="1"/>
        <rFont val="Arial"/>
        <charset val="134"/>
      </rPr>
      <t>,</t>
    </r>
    <r>
      <rPr>
        <sz val="9"/>
        <color theme="1"/>
        <rFont val="宋体"/>
        <charset val="134"/>
      </rPr>
      <t>例如</t>
    </r>
    <r>
      <rPr>
        <sz val="9"/>
        <color theme="1"/>
        <rFont val="Arial"/>
        <charset val="134"/>
      </rPr>
      <t>10001</t>
    </r>
    <r>
      <rPr>
        <sz val="9"/>
        <color theme="1"/>
        <rFont val="宋体"/>
        <charset val="134"/>
      </rPr>
      <t>为</t>
    </r>
    <r>
      <rPr>
        <sz val="9"/>
        <color theme="1"/>
        <rFont val="Arial"/>
        <charset val="134"/>
      </rPr>
      <t>V1.00.01</t>
    </r>
  </si>
  <si>
    <t>LCD versions,
eg:10001  is V1.00.01</t>
  </si>
  <si>
    <t>0x1216</t>
  </si>
  <si>
    <r>
      <rPr>
        <sz val="9"/>
        <color theme="1"/>
        <rFont val="Arial"/>
        <charset val="134"/>
      </rPr>
      <t>CPU1</t>
    </r>
    <r>
      <rPr>
        <sz val="9"/>
        <color theme="1"/>
        <rFont val="宋体"/>
        <charset val="134"/>
      </rPr>
      <t>软件版本</t>
    </r>
  </si>
  <si>
    <t>DSP versions</t>
  </si>
  <si>
    <r>
      <rPr>
        <sz val="9"/>
        <color theme="1"/>
        <rFont val="Arial"/>
        <charset val="134"/>
      </rPr>
      <t>CPU1</t>
    </r>
    <r>
      <rPr>
        <sz val="9"/>
        <color theme="1"/>
        <rFont val="宋体"/>
        <charset val="134"/>
      </rPr>
      <t>软件版本，例如</t>
    </r>
    <r>
      <rPr>
        <sz val="9"/>
        <color theme="1"/>
        <rFont val="Arial"/>
        <charset val="134"/>
      </rPr>
      <t>10001</t>
    </r>
    <r>
      <rPr>
        <sz val="9"/>
        <color theme="1"/>
        <rFont val="宋体"/>
        <charset val="134"/>
      </rPr>
      <t>为</t>
    </r>
    <r>
      <rPr>
        <sz val="9"/>
        <color theme="1"/>
        <rFont val="Arial"/>
        <charset val="134"/>
      </rPr>
      <t>V1.00.01</t>
    </r>
  </si>
  <si>
    <t>DSP versions,
eg:10001  is V1.00.01</t>
  </si>
  <si>
    <t>0x1217</t>
  </si>
  <si>
    <t>ARM内部版本</t>
  </si>
  <si>
    <t>ARM inner Ver</t>
  </si>
  <si>
    <r>
      <rPr>
        <sz val="9"/>
        <color theme="1"/>
        <rFont val="宋体"/>
        <charset val="134"/>
      </rPr>
      <t>高</t>
    </r>
    <r>
      <rPr>
        <sz val="9"/>
        <color theme="1"/>
        <rFont val="Arial"/>
        <charset val="134"/>
      </rPr>
      <t>8</t>
    </r>
    <r>
      <rPr>
        <sz val="9"/>
        <color theme="1"/>
        <rFont val="宋体"/>
        <charset val="134"/>
      </rPr>
      <t>位：C版本号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低</t>
    </r>
    <r>
      <rPr>
        <sz val="9"/>
        <color theme="1"/>
        <rFont val="Arial"/>
        <charset val="134"/>
      </rPr>
      <t>8</t>
    </r>
    <r>
      <rPr>
        <sz val="9"/>
        <color theme="1"/>
        <rFont val="宋体"/>
        <charset val="134"/>
      </rPr>
      <t>位：D开发号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例如</t>
    </r>
    <r>
      <rPr>
        <sz val="9"/>
        <color theme="1"/>
        <rFont val="Arial"/>
        <charset val="134"/>
      </rPr>
      <t>0x0901</t>
    </r>
    <r>
      <rPr>
        <sz val="9"/>
        <color theme="1"/>
        <rFont val="宋体"/>
        <charset val="134"/>
      </rPr>
      <t>，为</t>
    </r>
    <r>
      <rPr>
        <sz val="9"/>
        <color theme="1"/>
        <rFont val="Arial"/>
        <charset val="134"/>
      </rPr>
      <t>V09.01</t>
    </r>
  </si>
  <si>
    <r>
      <rPr>
        <sz val="9"/>
        <color theme="1"/>
        <rFont val="Arial"/>
        <charset val="134"/>
      </rPr>
      <t>bit8-bit15: inner Ver number
bit0-bit7: development number</t>
    </r>
    <r>
      <rPr>
        <sz val="9"/>
        <color theme="1"/>
        <rFont val="宋体"/>
        <charset val="134"/>
      </rPr>
      <t>，eg：0x0901 is V09.01</t>
    </r>
  </si>
  <si>
    <t>0x1218</t>
  </si>
  <si>
    <r>
      <rPr>
        <sz val="9"/>
        <color theme="1"/>
        <rFont val="Arial"/>
        <charset val="134"/>
      </rPr>
      <t>DSP</t>
    </r>
    <r>
      <rPr>
        <sz val="9"/>
        <color theme="1"/>
        <rFont val="宋体"/>
        <charset val="134"/>
      </rPr>
      <t>内部版本</t>
    </r>
  </si>
  <si>
    <t>DSP inner Ver</t>
  </si>
  <si>
    <t>0x1219</t>
  </si>
  <si>
    <t>协议号</t>
  </si>
  <si>
    <t>modbus Protocol Number</t>
  </si>
  <si>
    <r>
      <rPr>
        <sz val="9"/>
        <color theme="1"/>
        <rFont val="宋体"/>
        <charset val="134"/>
      </rPr>
      <t>例如</t>
    </r>
    <r>
      <rPr>
        <sz val="9"/>
        <color theme="1"/>
        <rFont val="Arial"/>
        <charset val="134"/>
      </rPr>
      <t>10001</t>
    </r>
    <r>
      <rPr>
        <sz val="9"/>
        <color theme="1"/>
        <rFont val="宋体"/>
        <charset val="134"/>
      </rPr>
      <t>为</t>
    </r>
    <r>
      <rPr>
        <sz val="9"/>
        <color theme="1"/>
        <rFont val="Arial"/>
        <charset val="134"/>
      </rPr>
      <t>V1.00.01</t>
    </r>
  </si>
  <si>
    <t xml:space="preserve">
eg:10001  is V1.00.01</t>
  </si>
  <si>
    <t>0x121A</t>
  </si>
  <si>
    <r>
      <rPr>
        <sz val="9"/>
        <color theme="1"/>
        <rFont val="Arial"/>
        <charset val="134"/>
      </rPr>
      <t>LCD</t>
    </r>
    <r>
      <rPr>
        <sz val="9"/>
        <color theme="1"/>
        <rFont val="宋体"/>
        <charset val="134"/>
      </rPr>
      <t>软件认证版本</t>
    </r>
  </si>
  <si>
    <t>LCD cert versions</t>
  </si>
  <si>
    <t>0x121B</t>
  </si>
  <si>
    <r>
      <rPr>
        <sz val="9"/>
        <color theme="1"/>
        <rFont val="Arial"/>
        <charset val="134"/>
      </rPr>
      <t>CPU1</t>
    </r>
    <r>
      <rPr>
        <sz val="9"/>
        <color theme="1"/>
        <rFont val="宋体"/>
        <charset val="134"/>
      </rPr>
      <t>软件认证版本</t>
    </r>
  </si>
  <si>
    <t>DSP cert versions</t>
  </si>
  <si>
    <t>0x121C</t>
  </si>
  <si>
    <t>设备描述字符串</t>
  </si>
  <si>
    <t>Device model</t>
  </si>
  <si>
    <r>
      <rPr>
        <sz val="9"/>
        <color theme="1"/>
        <rFont val="宋体"/>
        <charset val="134"/>
      </rPr>
      <t>例如</t>
    </r>
    <r>
      <rPr>
        <sz val="9"/>
        <color theme="1"/>
        <rFont val="Arial"/>
        <charset val="134"/>
      </rPr>
      <t xml:space="preserve"> BG5KTL,</t>
    </r>
    <r>
      <rPr>
        <sz val="9"/>
        <color theme="1"/>
        <rFont val="宋体"/>
        <charset val="134"/>
      </rPr>
      <t>每个寄存器表示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个字符</t>
    </r>
  </si>
  <si>
    <r>
      <rPr>
        <sz val="9"/>
        <color theme="1"/>
        <rFont val="宋体"/>
        <charset val="134"/>
      </rPr>
      <t>eg:</t>
    </r>
    <r>
      <rPr>
        <sz val="9"/>
        <color theme="1"/>
        <rFont val="Arial"/>
        <charset val="134"/>
      </rPr>
      <t xml:space="preserve"> BG5KTL,</t>
    </r>
    <r>
      <rPr>
        <sz val="9"/>
        <color theme="1"/>
        <rFont val="宋体"/>
        <charset val="134"/>
      </rPr>
      <t>Each register represents two characters</t>
    </r>
  </si>
  <si>
    <t>0x1234</t>
  </si>
  <si>
    <t>SN</t>
  </si>
  <si>
    <t>“F12201000000”</t>
  </si>
  <si>
    <t>0x1244</t>
  </si>
  <si>
    <r>
      <rPr>
        <sz val="9"/>
        <color theme="1"/>
        <rFont val="Arial"/>
        <charset val="134"/>
      </rPr>
      <t>ARM</t>
    </r>
    <r>
      <rPr>
        <sz val="9"/>
        <color theme="1"/>
        <rFont val="宋体"/>
        <charset val="134"/>
      </rPr>
      <t>可升级</t>
    </r>
    <r>
      <rPr>
        <sz val="9"/>
        <color theme="1"/>
        <rFont val="Arial"/>
        <charset val="134"/>
      </rPr>
      <t>FLASH</t>
    </r>
    <r>
      <rPr>
        <sz val="9"/>
        <color theme="1"/>
        <rFont val="宋体"/>
        <charset val="134"/>
      </rPr>
      <t>大小</t>
    </r>
  </si>
  <si>
    <t>u32 CD AB</t>
  </si>
  <si>
    <t>0x1246</t>
  </si>
  <si>
    <t>硬件跳线帽区分</t>
  </si>
  <si>
    <t>Hardware diff Switch</t>
  </si>
  <si>
    <t>bit0:J2,
bit1:J3,
bit2:J4,
1代表没接，0代表已接</t>
  </si>
  <si>
    <t>0x06</t>
  </si>
  <si>
    <t>0x1400</t>
  </si>
  <si>
    <t>开关机</t>
  </si>
  <si>
    <t>ON/OFF</t>
  </si>
  <si>
    <t>0xAAAA：关机
0x5555：开机
其它：不动作</t>
  </si>
  <si>
    <t>0xAAAA：OFF
0x5555：ON
other：non-execution</t>
  </si>
  <si>
    <t>0x1401</t>
  </si>
  <si>
    <t>复位</t>
  </si>
  <si>
    <t>RESET</t>
  </si>
  <si>
    <r>
      <rPr>
        <sz val="9"/>
        <color theme="1"/>
        <rFont val="Arial"/>
        <charset val="134"/>
      </rPr>
      <t>0xAAAA</t>
    </r>
    <r>
      <rPr>
        <sz val="9"/>
        <color theme="1"/>
        <rFont val="宋体"/>
        <charset val="134"/>
      </rPr>
      <t>：复位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其它：不动作</t>
    </r>
  </si>
  <si>
    <r>
      <rPr>
        <sz val="9"/>
        <color theme="1"/>
        <rFont val="Arial"/>
        <charset val="134"/>
      </rPr>
      <t>0xAAAA</t>
    </r>
    <r>
      <rPr>
        <sz val="9"/>
        <color theme="1"/>
        <rFont val="宋体"/>
        <charset val="134"/>
      </rPr>
      <t>：</t>
    </r>
    <r>
      <rPr>
        <sz val="9"/>
        <color theme="1"/>
        <rFont val="Arial"/>
        <charset val="134"/>
      </rPr>
      <t xml:space="preserve">Reset
</t>
    </r>
    <r>
      <rPr>
        <sz val="9"/>
        <color theme="1"/>
        <rFont val="宋体"/>
        <charset val="134"/>
      </rPr>
      <t>other：</t>
    </r>
    <r>
      <rPr>
        <sz val="9"/>
        <color theme="1"/>
        <rFont val="Arial"/>
        <charset val="134"/>
      </rPr>
      <t>non-execution</t>
    </r>
  </si>
  <si>
    <t>0x1402</t>
  </si>
  <si>
    <t>DSP复位1</t>
  </si>
  <si>
    <t>DSP RESET1</t>
  </si>
  <si>
    <r>
      <rPr>
        <sz val="9"/>
        <color theme="1"/>
        <rFont val="Arial"/>
        <charset val="134"/>
      </rPr>
      <t>0x55AA</t>
    </r>
    <r>
      <rPr>
        <sz val="9"/>
        <color theme="1"/>
        <rFont val="宋体"/>
        <charset val="134"/>
      </rPr>
      <t>：命令1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其它：不动作</t>
    </r>
  </si>
  <si>
    <r>
      <rPr>
        <sz val="9"/>
        <color theme="1"/>
        <rFont val="Arial"/>
        <charset val="134"/>
      </rPr>
      <t>0x55AA</t>
    </r>
    <r>
      <rPr>
        <sz val="9"/>
        <color theme="1"/>
        <rFont val="宋体"/>
        <charset val="134"/>
      </rPr>
      <t>：</t>
    </r>
    <r>
      <rPr>
        <sz val="9"/>
        <color theme="1"/>
        <rFont val="Arial"/>
        <charset val="134"/>
      </rPr>
      <t xml:space="preserve">Reset1
</t>
    </r>
    <r>
      <rPr>
        <sz val="9"/>
        <color theme="1"/>
        <rFont val="宋体"/>
        <charset val="134"/>
      </rPr>
      <t>other：</t>
    </r>
    <r>
      <rPr>
        <sz val="9"/>
        <color theme="1"/>
        <rFont val="Arial"/>
        <charset val="134"/>
      </rPr>
      <t>non-execution</t>
    </r>
  </si>
  <si>
    <t>收到命令1后，收到命令2时重启命令生效
其他情况命令无效
After receiving command 1, the restart command takes effect when receiving command 2,In other cases, the command is invalid</t>
  </si>
  <si>
    <t>0x1403</t>
  </si>
  <si>
    <t>DSP复位2</t>
  </si>
  <si>
    <t>DSP RESET2</t>
  </si>
  <si>
    <r>
      <rPr>
        <sz val="9"/>
        <color theme="1"/>
        <rFont val="Arial"/>
        <charset val="134"/>
      </rPr>
      <t>0x55BB</t>
    </r>
    <r>
      <rPr>
        <sz val="9"/>
        <color theme="1"/>
        <rFont val="宋体"/>
        <charset val="134"/>
      </rPr>
      <t>：命令1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其它：不动作</t>
    </r>
  </si>
  <si>
    <r>
      <rPr>
        <sz val="9"/>
        <color theme="1"/>
        <rFont val="Arial"/>
        <charset val="134"/>
      </rPr>
      <t>0x55BB</t>
    </r>
    <r>
      <rPr>
        <sz val="9"/>
        <color theme="1"/>
        <rFont val="宋体"/>
        <charset val="134"/>
      </rPr>
      <t>：</t>
    </r>
    <r>
      <rPr>
        <sz val="9"/>
        <color theme="1"/>
        <rFont val="Arial"/>
        <charset val="134"/>
      </rPr>
      <t xml:space="preserve">Reset2
</t>
    </r>
    <r>
      <rPr>
        <sz val="9"/>
        <color theme="1"/>
        <rFont val="宋体"/>
        <charset val="134"/>
      </rPr>
      <t>other：</t>
    </r>
    <r>
      <rPr>
        <sz val="9"/>
        <color theme="1"/>
        <rFont val="Arial"/>
        <charset val="134"/>
      </rPr>
      <t>non-execution</t>
    </r>
  </si>
  <si>
    <t>Fuction code</t>
  </si>
  <si>
    <t>Byte</t>
  </si>
  <si>
    <t>Type</t>
  </si>
  <si>
    <t>Item</t>
  </si>
  <si>
    <t>rang</t>
  </si>
  <si>
    <t>rate</t>
  </si>
  <si>
    <t>format</t>
  </si>
  <si>
    <t>范围说明</t>
  </si>
  <si>
    <t>Scope statement</t>
  </si>
  <si>
    <t>告警字、状态字
ALARM、STATE</t>
  </si>
  <si>
    <t>0x03/0x06</t>
  </si>
  <si>
    <t>设置参数
Setting</t>
  </si>
  <si>
    <t>UL参数
UL parameters</t>
  </si>
  <si>
    <t>1、单相低压
2、北美高压机
3、三相机
4、北美低压机</t>
  </si>
  <si>
    <t>1、Low voltage single
2、High voltage single
3、three phase
4、8K Low voltage single</t>
  </si>
  <si>
    <t>0x3100</t>
  </si>
  <si>
    <t>U16</t>
  </si>
  <si>
    <t>控制部分告警字1</t>
  </si>
  <si>
    <t>DSP Alarm 1</t>
  </si>
  <si>
    <t>0xFF</t>
  </si>
  <si>
    <t>1:1</t>
  </si>
  <si>
    <t>HEX</t>
  </si>
  <si>
    <t>0x3400</t>
  </si>
  <si>
    <t>工作模式</t>
  </si>
  <si>
    <t>Work mode</t>
  </si>
  <si>
    <t>0、自发自用 1、削峰填谷 2、电池优先</t>
  </si>
  <si>
    <t xml:space="preserve">  0、Self Consume   1、Peak Shift         
  2、Bat Priority</t>
  </si>
  <si>
    <t>0x2200</t>
  </si>
  <si>
    <t>Q曲线参数设定1</t>
  </si>
  <si>
    <t>Q curve parameter setting 1</t>
  </si>
  <si>
    <t>[800, 1200]</t>
  </si>
  <si>
    <t>0x3101</t>
  </si>
  <si>
    <t>控制部分告警字2</t>
  </si>
  <si>
    <t>DSP Alarm 2</t>
  </si>
  <si>
    <t>0x3401</t>
  </si>
  <si>
    <t>电池放电深度（并网DOD）</t>
  </si>
  <si>
    <t>Bat grid DOD</t>
  </si>
  <si>
    <t>[10%, 90%]</t>
  </si>
  <si>
    <t>0x2201</t>
  </si>
  <si>
    <t>Q曲线参数设定2</t>
  </si>
  <si>
    <t>Q curve parameter setting 2</t>
  </si>
  <si>
    <t>0x3102</t>
  </si>
  <si>
    <t>控制部分故障字1</t>
  </si>
  <si>
    <t>DSP Fault 1</t>
  </si>
  <si>
    <t>0x3402</t>
  </si>
  <si>
    <t>电池充电电流</t>
  </si>
  <si>
    <t>Bat charge current</t>
  </si>
  <si>
    <t>[1, 95]</t>
  </si>
  <si>
    <t>1：[1, 95]
2：[1, 95]
3：[1, 50]
4：[1, 190]
Scope statement</t>
  </si>
  <si>
    <t>0x2202</t>
  </si>
  <si>
    <t>Q曲线参数设定3</t>
  </si>
  <si>
    <t>Q curve parameter setting 3</t>
  </si>
  <si>
    <t>0x3103</t>
  </si>
  <si>
    <t>控制部分故障字2</t>
  </si>
  <si>
    <t>DSP Fault 2</t>
  </si>
  <si>
    <t>0x3403</t>
  </si>
  <si>
    <t>并网功率调度</t>
  </si>
  <si>
    <t>Grid Power</t>
  </si>
  <si>
    <t xml:space="preserve">[0%, 100%] </t>
  </si>
  <si>
    <t>0x2203</t>
  </si>
  <si>
    <t>Q曲线参数设定4</t>
  </si>
  <si>
    <t>Q curve parameter setting 4</t>
  </si>
  <si>
    <t>0x3104</t>
  </si>
  <si>
    <t>控制部分状态字</t>
  </si>
  <si>
    <t>DSP state</t>
  </si>
  <si>
    <t>0x3404</t>
  </si>
  <si>
    <t>电池放电功率调度</t>
  </si>
  <si>
    <t>Bat discharge power</t>
  </si>
  <si>
    <t>[0%, 100%]</t>
  </si>
  <si>
    <t>0x2204</t>
  </si>
  <si>
    <t>U曲线参数设定1</t>
  </si>
  <si>
    <t>U curve parameter setting 1</t>
  </si>
  <si>
    <t>[100, 450]</t>
  </si>
  <si>
    <t>0x3105</t>
  </si>
  <si>
    <t>监控部分告警字1</t>
  </si>
  <si>
    <t>ARM Alarm1</t>
  </si>
  <si>
    <t>0x3405</t>
  </si>
  <si>
    <t>功率因数</t>
  </si>
  <si>
    <t>power factor</t>
  </si>
  <si>
    <t>[-99, 100]</t>
  </si>
  <si>
    <t>0x2205</t>
  </si>
  <si>
    <t>U曲线参数设定2</t>
  </si>
  <si>
    <t>U curve parameter setting 2</t>
  </si>
  <si>
    <t>[0, 450]</t>
  </si>
  <si>
    <t>0x3106</t>
  </si>
  <si>
    <t>监控部分告警字2</t>
  </si>
  <si>
    <t>ARM Alarm 2</t>
  </si>
  <si>
    <t>0x3406</t>
  </si>
  <si>
    <t>无功功率</t>
  </si>
  <si>
    <t>reactive power</t>
  </si>
  <si>
    <t>[-65, 65]</t>
  </si>
  <si>
    <t>0x2206</t>
  </si>
  <si>
    <t>U曲线参数设定3</t>
  </si>
  <si>
    <t>U curve parameter setting 3</t>
  </si>
  <si>
    <t>0x3107</t>
  </si>
  <si>
    <t>监控部分故障字1</t>
  </si>
  <si>
    <t>ARM Fault 1</t>
  </si>
  <si>
    <t>0x3407</t>
  </si>
  <si>
    <t>电网电压低</t>
  </si>
  <si>
    <t>Grid Voltage low</t>
  </si>
  <si>
    <t>[1500, 2200]</t>
  </si>
  <si>
    <t>10:1</t>
  </si>
  <si>
    <t>0x2207</t>
  </si>
  <si>
    <t>U曲线参数设定4</t>
  </si>
  <si>
    <t>U curve parameter setting 4</t>
  </si>
  <si>
    <t>0x3108</t>
  </si>
  <si>
    <t>监控部分故障字2</t>
  </si>
  <si>
    <t>ARM Fault 2</t>
  </si>
  <si>
    <t>0x3408</t>
  </si>
  <si>
    <t>电网电压高</t>
  </si>
  <si>
    <t>Grid Voltage high</t>
  </si>
  <si>
    <t>[2400, 2800]</t>
  </si>
  <si>
    <t>0x2208</t>
  </si>
  <si>
    <t>Q曲线响应速率</t>
  </si>
  <si>
    <t>Q-curve response rate</t>
  </si>
  <si>
    <t>[10, 9000]</t>
  </si>
  <si>
    <t>0x3109</t>
  </si>
  <si>
    <t>监控部分状态字</t>
  </si>
  <si>
    <t>ARM State</t>
  </si>
  <si>
    <t>0x3409</t>
  </si>
  <si>
    <t>电网频率低</t>
  </si>
  <si>
    <t>Grid frequency low</t>
  </si>
  <si>
    <t>[4500, 5020]</t>
  </si>
  <si>
    <t>100:1</t>
  </si>
  <si>
    <t>0x2209</t>
  </si>
  <si>
    <t>正常启动速率</t>
  </si>
  <si>
    <t>Normal start rate</t>
  </si>
  <si>
    <t>[1, 10000]</t>
  </si>
  <si>
    <t>0x310A</t>
  </si>
  <si>
    <t>BMS获取的保护字</t>
  </si>
  <si>
    <t>BMS protect word</t>
  </si>
  <si>
    <t>0x340A</t>
  </si>
  <si>
    <t>电网频率高</t>
  </si>
  <si>
    <t>Grid frequency high</t>
  </si>
  <si>
    <t>[5020, 6500]</t>
  </si>
  <si>
    <t>0x220A</t>
  </si>
  <si>
    <t>软起动速率</t>
  </si>
  <si>
    <t>Soft start rate</t>
  </si>
  <si>
    <t>0x310B</t>
  </si>
  <si>
    <t>BMS获取的告警字</t>
  </si>
  <si>
    <t>BMS alarm word</t>
  </si>
  <si>
    <t>0x340B</t>
  </si>
  <si>
    <t>电池通信方式</t>
  </si>
  <si>
    <t>Bat communication type</t>
  </si>
  <si>
    <r>
      <rPr>
        <sz val="9"/>
        <color theme="1"/>
        <rFont val="Times New Roman"/>
        <charset val="134"/>
      </rPr>
      <t>CAN</t>
    </r>
    <r>
      <rPr>
        <sz val="9"/>
        <color theme="1"/>
        <rFont val="宋体"/>
        <charset val="134"/>
      </rPr>
      <t>：1，</t>
    </r>
    <r>
      <rPr>
        <sz val="9"/>
        <color theme="1"/>
        <rFont val="Times New Roman"/>
        <charset val="134"/>
      </rPr>
      <t xml:space="preserve"> 485</t>
    </r>
    <r>
      <rPr>
        <sz val="9"/>
        <color theme="1"/>
        <rFont val="宋体"/>
        <charset val="134"/>
      </rPr>
      <t>：2</t>
    </r>
  </si>
  <si>
    <t>0x220B</t>
  </si>
  <si>
    <t>P-U曲线(VP，VW曲线)开始</t>
  </si>
  <si>
    <t>Start of P-U curve (VP, VW curve</t>
  </si>
  <si>
    <t>[105, 115]</t>
  </si>
  <si>
    <t>0x310C</t>
  </si>
  <si>
    <t>协议号（0为标机）</t>
  </si>
  <si>
    <t>custom version</t>
  </si>
  <si>
    <t>0x340C</t>
  </si>
  <si>
    <t>语言</t>
  </si>
  <si>
    <t>Language</t>
  </si>
  <si>
    <r>
      <rPr>
        <sz val="9"/>
        <color theme="1"/>
        <rFont val="宋体"/>
        <charset val="134"/>
      </rPr>
      <t>中文</t>
    </r>
    <r>
      <rPr>
        <sz val="9"/>
        <color theme="1"/>
        <rFont val="Times New Roman"/>
        <charset val="134"/>
      </rPr>
      <t xml:space="preserve"> :0x1411,  </t>
    </r>
    <r>
      <rPr>
        <sz val="9"/>
        <color theme="1"/>
        <rFont val="宋体"/>
        <charset val="134"/>
      </rPr>
      <t>英语</t>
    </r>
    <r>
      <rPr>
        <sz val="9"/>
        <color theme="1"/>
        <rFont val="Times New Roman"/>
        <charset val="134"/>
      </rPr>
      <t>:0x1422</t>
    </r>
  </si>
  <si>
    <t>Chinese :0x1411,  English:0x1422</t>
  </si>
  <si>
    <t>0x220C</t>
  </si>
  <si>
    <t>P-U曲线(VP，VW曲线结束</t>
  </si>
  <si>
    <t>End of P-U curve (VP, VW curve)</t>
  </si>
  <si>
    <t>[106, 115]</t>
  </si>
  <si>
    <t>网侧信息（电网信息：单相机只有B相数据；裂相机有AB相数据；三相机有ABC相数据）
GRID Info</t>
  </si>
  <si>
    <t>0x340D</t>
  </si>
  <si>
    <t>防逆流</t>
  </si>
  <si>
    <t>Anti reflux</t>
  </si>
  <si>
    <r>
      <rPr>
        <sz val="9"/>
        <color theme="1"/>
        <rFont val="宋体"/>
        <charset val="134"/>
      </rPr>
      <t>禁止：0，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允许：1</t>
    </r>
  </si>
  <si>
    <r>
      <rPr>
        <sz val="9"/>
        <color theme="1"/>
        <rFont val="宋体"/>
        <charset val="134"/>
      </rPr>
      <t>disable：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enable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1</t>
    </r>
  </si>
  <si>
    <t>0x220D</t>
  </si>
  <si>
    <t>P-U曲线(VP，VW曲线响应速率</t>
  </si>
  <si>
    <t>Response rate of P-U curve (VP, VW curve)</t>
  </si>
  <si>
    <t>[1, 6000]</t>
  </si>
  <si>
    <t>0x3110</t>
  </si>
  <si>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相线电压</t>
    </r>
  </si>
  <si>
    <t>Grid_A Voltage</t>
  </si>
  <si>
    <t>0.1V</t>
  </si>
  <si>
    <t>0x340E</t>
  </si>
  <si>
    <t>PV输入类型</t>
  </si>
  <si>
    <t>PV input type</t>
  </si>
  <si>
    <r>
      <rPr>
        <sz val="9"/>
        <color theme="1"/>
        <rFont val="宋体"/>
        <charset val="134"/>
      </rPr>
      <t>独立：0，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并联：1，恒压：2</t>
    </r>
  </si>
  <si>
    <r>
      <rPr>
        <sz val="9"/>
        <color theme="1"/>
        <rFont val="宋体"/>
        <charset val="134"/>
      </rPr>
      <t>Independant：0，</t>
    </r>
    <r>
      <rPr>
        <sz val="9"/>
        <color theme="1"/>
        <rFont val="Times New Roman"/>
        <charset val="134"/>
      </rPr>
      <t xml:space="preserve"> Parallel</t>
    </r>
    <r>
      <rPr>
        <sz val="9"/>
        <color theme="1"/>
        <rFont val="宋体"/>
        <charset val="134"/>
      </rPr>
      <t>：1，CV：2</t>
    </r>
  </si>
  <si>
    <t>0x220E</t>
  </si>
  <si>
    <t>UL脱网过频2</t>
  </si>
  <si>
    <t>UL offline over frequency 2</t>
  </si>
  <si>
    <t>[4000, 7000]</t>
  </si>
  <si>
    <t>0x3111</t>
  </si>
  <si>
    <t>S16</t>
  </si>
  <si>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相线电流</t>
    </r>
  </si>
  <si>
    <t>Grid_A Current</t>
  </si>
  <si>
    <t>向电网放电为正</t>
  </si>
  <si>
    <t>0.1A</t>
  </si>
  <si>
    <t>0x340F</t>
  </si>
  <si>
    <t>电池类型</t>
  </si>
  <si>
    <t>Bat type</t>
  </si>
  <si>
    <t>直流源：0，铅酸电池：1，锂电池：2</t>
  </si>
  <si>
    <t>DC-Source：0，Lead-Acid：1，Lithum：2</t>
  </si>
  <si>
    <t>0x220F</t>
  </si>
  <si>
    <t>UL脱网过频1</t>
  </si>
  <si>
    <t>UL offline over frequency 1</t>
  </si>
  <si>
    <t>0x3112</t>
  </si>
  <si>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相功率</t>
    </r>
  </si>
  <si>
    <t>Grid_A Power</t>
  </si>
  <si>
    <t>1W</t>
  </si>
  <si>
    <t>0x3410</t>
  </si>
  <si>
    <t>铅酸电池充电电压</t>
  </si>
  <si>
    <t>Lead-AcidBat charge voltage</t>
  </si>
  <si>
    <r>
      <rPr>
        <sz val="9"/>
        <color theme="1"/>
        <rFont val="宋体"/>
        <charset val="134"/>
      </rPr>
      <t xml:space="preserve">1：[510, 595]
2：[1080, 4500]
</t>
    </r>
    <r>
      <rPr>
        <sz val="9"/>
        <color rgb="FFFF0000"/>
        <rFont val="宋体"/>
        <charset val="134"/>
      </rPr>
      <t>3：[1350, 6000]</t>
    </r>
    <r>
      <rPr>
        <sz val="9"/>
        <color theme="1"/>
        <rFont val="宋体"/>
        <charset val="134"/>
      </rPr>
      <t xml:space="preserve">
4：[510, 595]</t>
    </r>
  </si>
  <si>
    <t>0x2210</t>
  </si>
  <si>
    <t>UL脱网欠频率1</t>
  </si>
  <si>
    <t>UL offline under frequency 1</t>
  </si>
  <si>
    <t>0x3113</t>
  </si>
  <si>
    <t>B相线电压</t>
  </si>
  <si>
    <t>Grid_B Voltage</t>
  </si>
  <si>
    <t>0x3411</t>
  </si>
  <si>
    <r>
      <rPr>
        <sz val="9"/>
        <color theme="1"/>
        <rFont val="宋体"/>
        <charset val="134"/>
      </rPr>
      <t>PV功率调度（</t>
    </r>
    <r>
      <rPr>
        <sz val="9"/>
        <color rgb="FFFF0000"/>
        <rFont val="宋体"/>
        <charset val="134"/>
      </rPr>
      <t>实际机器没有用到</t>
    </r>
    <r>
      <rPr>
        <sz val="9"/>
        <color theme="1"/>
        <rFont val="宋体"/>
        <charset val="134"/>
      </rPr>
      <t>）</t>
    </r>
  </si>
  <si>
    <t>PV Power</t>
  </si>
  <si>
    <t>0x2211</t>
  </si>
  <si>
    <t>UL脱网欠频率2</t>
  </si>
  <si>
    <t>UL offline under frequency 2</t>
  </si>
  <si>
    <t>0x3114</t>
  </si>
  <si>
    <t>B相线电流</t>
  </si>
  <si>
    <t>Grid_B Current</t>
  </si>
  <si>
    <t>0x3412</t>
  </si>
  <si>
    <t>铅酸电池充电保护电压</t>
  </si>
  <si>
    <t>Lead-AcidBat charge 
protect voltage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</si>
  <si>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[500, 595]
2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 xml:space="preserve">[1150, 4600]
</t>
    </r>
    <r>
      <rPr>
        <sz val="9"/>
        <color rgb="FFFF0000"/>
        <rFont val="Times New Roman"/>
        <charset val="134"/>
      </rPr>
      <t>3</t>
    </r>
    <r>
      <rPr>
        <sz val="9"/>
        <color rgb="FFFF0000"/>
        <rFont val="宋体"/>
        <charset val="134"/>
      </rPr>
      <t>：</t>
    </r>
    <r>
      <rPr>
        <sz val="9"/>
        <color rgb="FFFF0000"/>
        <rFont val="Times New Roman"/>
        <charset val="134"/>
      </rPr>
      <t>[1410, 6000]</t>
    </r>
    <r>
      <rPr>
        <sz val="9"/>
        <color theme="1"/>
        <rFont val="Times New Roman"/>
        <charset val="134"/>
      </rPr>
      <t xml:space="preserve">
4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[500, 595]</t>
    </r>
  </si>
  <si>
    <t>0x2212</t>
  </si>
  <si>
    <t>过频自恢复时间2</t>
  </si>
  <si>
    <t>Over frequency self recovery time 2</t>
  </si>
  <si>
    <t>[0, 30000]</t>
  </si>
  <si>
    <t>0x3115</t>
  </si>
  <si>
    <t>B相功率</t>
  </si>
  <si>
    <t>Grid_B Power</t>
  </si>
  <si>
    <t>0x3413</t>
  </si>
  <si>
    <t>国家电网标准</t>
  </si>
  <si>
    <t>Grid Standard</t>
  </si>
  <si>
    <t>[0,9]</t>
  </si>
  <si>
    <t>see Alarm Table</t>
  </si>
  <si>
    <t>0x2213</t>
  </si>
  <si>
    <t>过频自恢复时间1</t>
  </si>
  <si>
    <t>Over frequency self recovery time 1</t>
  </si>
  <si>
    <t>0x3116</t>
  </si>
  <si>
    <t>C相线电压</t>
  </si>
  <si>
    <t>Grid_C Voltage</t>
  </si>
  <si>
    <t>0x3414</t>
  </si>
  <si>
    <t>并网功能控制字</t>
  </si>
  <si>
    <t>Grid function</t>
  </si>
  <si>
    <t>见状态告警解析表</t>
  </si>
  <si>
    <t>0x2214</t>
  </si>
  <si>
    <t>欠频自恢复时间1</t>
  </si>
  <si>
    <t>Under frequency self recovery time 1</t>
  </si>
  <si>
    <t>0x3117</t>
  </si>
  <si>
    <t>C相线电流</t>
  </si>
  <si>
    <t>Grid_C Current</t>
  </si>
  <si>
    <t>0x3415</t>
  </si>
  <si>
    <t>后备使能</t>
  </si>
  <si>
    <t>EPS/Backup Enable</t>
  </si>
  <si>
    <r>
      <rPr>
        <sz val="9"/>
        <color theme="1"/>
        <rFont val="宋体"/>
        <charset val="134"/>
      </rPr>
      <t>禁止：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允许：</t>
    </r>
    <r>
      <rPr>
        <sz val="9"/>
        <color theme="1"/>
        <rFont val="Times New Roman"/>
        <charset val="134"/>
      </rPr>
      <t>1</t>
    </r>
  </si>
  <si>
    <t>0x2215</t>
  </si>
  <si>
    <t>欠频自恢复时间2</t>
  </si>
  <si>
    <t>Under frequency self recovery time 2</t>
  </si>
  <si>
    <t>0x3118</t>
  </si>
  <si>
    <t>C相功率</t>
  </si>
  <si>
    <t>Grid_C Power</t>
  </si>
  <si>
    <t>0x3416</t>
  </si>
  <si>
    <t>恢复出厂设置</t>
  </si>
  <si>
    <t>Restore Factory Setting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</si>
  <si>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：OK</t>
    </r>
  </si>
  <si>
    <t>0x2216</t>
  </si>
  <si>
    <t>UL脱网过压2</t>
  </si>
  <si>
    <t>UL off grid overvoltage 2</t>
  </si>
  <si>
    <t>[100, 1500]</t>
  </si>
  <si>
    <t>0x3119</t>
  </si>
  <si>
    <t>电网频率</t>
  </si>
  <si>
    <t>Grid Freq</t>
  </si>
  <si>
    <t>0.01HZ</t>
  </si>
  <si>
    <t>0x3417</t>
  </si>
  <si>
    <t>清除记录</t>
  </si>
  <si>
    <t>Clear record</t>
  </si>
  <si>
    <t>0x2217</t>
  </si>
  <si>
    <t>UL脱网欠压2</t>
  </si>
  <si>
    <t>UL off grid undervoltage 2</t>
  </si>
  <si>
    <t>[1, 1000]</t>
  </si>
  <si>
    <t>0x311A</t>
  </si>
  <si>
    <t>逆变器温度</t>
  </si>
  <si>
    <t>INV Temperature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</si>
  <si>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Segoe UI Symbol"/>
        <charset val="134"/>
      </rPr>
      <t>℃</t>
    </r>
  </si>
  <si>
    <t>0x3418</t>
  </si>
  <si>
    <t>电池回差</t>
  </si>
  <si>
    <t>Bat EodHyst</t>
  </si>
  <si>
    <t>[5,90]</t>
  </si>
  <si>
    <t xml:space="preserve">[10%, 90%] </t>
  </si>
  <si>
    <t>0x2218</t>
  </si>
  <si>
    <t>UL脱网欠压3</t>
  </si>
  <si>
    <t>UL off grid undervoltage 3</t>
  </si>
  <si>
    <t>0x311B</t>
  </si>
  <si>
    <t>模块内部温度</t>
  </si>
  <si>
    <t>inverter inside Temperature</t>
  </si>
  <si>
    <t>0x3419</t>
  </si>
  <si>
    <t>电池唤醒</t>
  </si>
  <si>
    <t>Battery awaken</t>
  </si>
  <si>
    <t>0x2219</t>
  </si>
  <si>
    <t>过压脱网时间1</t>
  </si>
  <si>
    <t>Overvoltage offgrid time 1</t>
  </si>
  <si>
    <t>0x311C</t>
  </si>
  <si>
    <t>保留</t>
  </si>
  <si>
    <t>Reserve</t>
  </si>
  <si>
    <t>0x341A</t>
  </si>
  <si>
    <t>无功类型</t>
  </si>
  <si>
    <t>Reactive type</t>
  </si>
  <si>
    <t>0x221A</t>
  </si>
  <si>
    <t>欠压自恢复时间1</t>
  </si>
  <si>
    <t>Undervoltage self recovery time 1</t>
  </si>
  <si>
    <t>0x311D</t>
  </si>
  <si>
    <t>0x341B</t>
  </si>
  <si>
    <t>铅酸电池AH</t>
  </si>
  <si>
    <t>Lead-AcidBat AH Setting</t>
  </si>
  <si>
    <r>
      <rPr>
        <sz val="9"/>
        <color theme="1"/>
        <rFont val="Times New Roman"/>
        <charset val="134"/>
      </rPr>
      <t xml:space="preserve">[50 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1000]</t>
    </r>
  </si>
  <si>
    <t>0x221B</t>
  </si>
  <si>
    <t>欠压自恢复时间2</t>
  </si>
  <si>
    <t>Undervoltage self recovery time 2</t>
  </si>
  <si>
    <t>0x311E</t>
  </si>
  <si>
    <t>0x341C</t>
  </si>
  <si>
    <t>铅酸放电截止电压</t>
  </si>
  <si>
    <t>Lead-AcidBat End-off Voltage</t>
  </si>
  <si>
    <r>
      <rPr>
        <sz val="9"/>
        <color theme="1"/>
        <rFont val="宋体"/>
        <charset val="134"/>
      </rPr>
      <t xml:space="preserve">1：[400,470]
2：[850, 3300]
</t>
    </r>
    <r>
      <rPr>
        <sz val="9"/>
        <color rgb="FFFF0000"/>
        <rFont val="宋体"/>
        <charset val="134"/>
      </rPr>
      <t>3：[1080, 6000</t>
    </r>
    <r>
      <rPr>
        <sz val="9"/>
        <color theme="1"/>
        <rFont val="宋体"/>
        <charset val="134"/>
      </rPr>
      <t>]
4：[400,470]</t>
    </r>
  </si>
  <si>
    <r>
      <rPr>
        <sz val="9"/>
        <color theme="1"/>
        <rFont val="宋体"/>
        <charset val="134"/>
      </rPr>
      <t xml:space="preserve">1：[400,470]
2：[850, 3300]
</t>
    </r>
    <r>
      <rPr>
        <sz val="9"/>
        <color rgb="FFFF0000"/>
        <rFont val="宋体"/>
        <charset val="134"/>
      </rPr>
      <t>3：[1080, 6000]</t>
    </r>
    <r>
      <rPr>
        <sz val="9"/>
        <color theme="1"/>
        <rFont val="宋体"/>
        <charset val="134"/>
      </rPr>
      <t xml:space="preserve">
4：[400,470]</t>
    </r>
  </si>
  <si>
    <t>0x221C</t>
  </si>
  <si>
    <t>欠压自恢复时间3</t>
  </si>
  <si>
    <t>Undervoltage self recovery time 3</t>
  </si>
  <si>
    <t>0x311F</t>
  </si>
  <si>
    <t>0x341D</t>
  </si>
  <si>
    <t>清除能量值</t>
  </si>
  <si>
    <t>Clear statistical</t>
  </si>
  <si>
    <t>0x221D</t>
  </si>
  <si>
    <t>UL并网重连时间</t>
  </si>
  <si>
    <t>UL grid reconnection time</t>
  </si>
  <si>
    <t>负载侧信息
Load Info</t>
  </si>
  <si>
    <t>0x341E</t>
  </si>
  <si>
    <t>离网DOD</t>
  </si>
  <si>
    <t>Off-grid DOD</t>
  </si>
  <si>
    <t>[10,90]</t>
  </si>
  <si>
    <t>0x221E</t>
  </si>
  <si>
    <t>过频PF曲线</t>
  </si>
  <si>
    <t>Overfrequency pf curve</t>
  </si>
  <si>
    <t>[0, 2000]</t>
  </si>
  <si>
    <t>0x3120</t>
  </si>
  <si>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相负载线电压</t>
    </r>
  </si>
  <si>
    <t>Load_A Voltage</t>
  </si>
  <si>
    <t>0x341F</t>
  </si>
  <si>
    <t>拉弧检测</t>
  </si>
  <si>
    <t>ARC enable</t>
  </si>
  <si>
    <r>
      <rPr>
        <sz val="9"/>
        <color theme="1"/>
        <rFont val="宋体"/>
        <charset val="134"/>
      </rPr>
      <t>disable：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 xml:space="preserve">，
</t>
    </r>
    <r>
      <rPr>
        <sz val="9"/>
        <color theme="1"/>
        <rFont val="Times New Roman"/>
        <charset val="134"/>
      </rPr>
      <t xml:space="preserve"> enable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 xml:space="preserve">1
</t>
    </r>
  </si>
  <si>
    <t>0x221F</t>
  </si>
  <si>
    <t>过频死区</t>
  </si>
  <si>
    <t>Overfrequency dead band</t>
  </si>
  <si>
    <t>[1, 300]</t>
  </si>
  <si>
    <t>0x3121</t>
  </si>
  <si>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相负载电流</t>
    </r>
  </si>
  <si>
    <t>Load_A Current</t>
  </si>
  <si>
    <t>0x3420</t>
  </si>
  <si>
    <t>485电池充电电压</t>
  </si>
  <si>
    <t xml:space="preserve">RS485 Bat charge
voltage  </t>
  </si>
  <si>
    <t>[0,650]</t>
  </si>
  <si>
    <t>0x2220</t>
  </si>
  <si>
    <t>过频响应速率</t>
  </si>
  <si>
    <t>Over frequency response rate</t>
  </si>
  <si>
    <t>[5, 3000]</t>
  </si>
  <si>
    <t>0x3122</t>
  </si>
  <si>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相负载功</t>
    </r>
  </si>
  <si>
    <t>Load_A Power</t>
  </si>
  <si>
    <t>0x3421</t>
  </si>
  <si>
    <t>485充电限流起始电压</t>
  </si>
  <si>
    <t xml:space="preserve">RS485 Bat Limite cur for charge
voltage  </t>
  </si>
  <si>
    <t>0x2221</t>
  </si>
  <si>
    <t>欠频PF曲线</t>
  </si>
  <si>
    <t>Underfrequency pf curve</t>
  </si>
  <si>
    <t xml:space="preserve"> </t>
  </si>
  <si>
    <t>0x3123</t>
  </si>
  <si>
    <t>A相负载率</t>
  </si>
  <si>
    <t>Load_A Rate</t>
  </si>
  <si>
    <t>0.1%</t>
  </si>
  <si>
    <t>0x3422</t>
  </si>
  <si>
    <t>485最大充电电流</t>
  </si>
  <si>
    <t xml:space="preserve">RS485 max charge
current </t>
  </si>
  <si>
    <r>
      <rPr>
        <sz val="9"/>
        <color theme="1"/>
        <rFont val="Times New Roman"/>
        <charset val="134"/>
      </rPr>
      <t>[0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190] ,</t>
    </r>
    <r>
      <rPr>
        <sz val="9"/>
        <color theme="1"/>
        <rFont val="宋体"/>
        <charset val="134"/>
      </rPr>
      <t>电池并联时，</t>
    </r>
    <r>
      <rPr>
        <sz val="9"/>
        <color theme="1"/>
        <rFont val="Times New Roman"/>
        <charset val="134"/>
      </rPr>
      <t>ARM</t>
    </r>
    <r>
      <rPr>
        <sz val="9"/>
        <color theme="1"/>
        <rFont val="宋体"/>
        <charset val="134"/>
      </rPr>
      <t>会自动乘以并联数下发</t>
    </r>
    <r>
      <rPr>
        <sz val="9"/>
        <color theme="1"/>
        <rFont val="Times New Roman"/>
        <charset val="134"/>
      </rPr>
      <t>DSP</t>
    </r>
  </si>
  <si>
    <r>
      <rPr>
        <sz val="9"/>
        <color theme="1"/>
        <rFont val="Times New Roman"/>
        <charset val="134"/>
      </rPr>
      <t>[0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190],when bat parallel,send dsp multiply by the number</t>
    </r>
  </si>
  <si>
    <t>0x2222</t>
  </si>
  <si>
    <t>欠频死区</t>
  </si>
  <si>
    <t>Underfrequency dead band</t>
  </si>
  <si>
    <t>[1, 200]</t>
  </si>
  <si>
    <t>0x3124</t>
  </si>
  <si>
    <t>B相负载线电压</t>
  </si>
  <si>
    <t>Load_B Voltage</t>
  </si>
  <si>
    <t>0x3423</t>
  </si>
  <si>
    <t>485最大放电电流</t>
  </si>
  <si>
    <t xml:space="preserve">RS485 max discharge
current </t>
  </si>
  <si>
    <t>[0，190]</t>
  </si>
  <si>
    <t>0x2223</t>
  </si>
  <si>
    <t>欠频响应速率</t>
  </si>
  <si>
    <t>Underfrequency response rate</t>
  </si>
  <si>
    <t>0x3125</t>
  </si>
  <si>
    <t>B相负载电流</t>
  </si>
  <si>
    <t>Load_B Current</t>
  </si>
  <si>
    <t>0x3424</t>
  </si>
  <si>
    <t>485bms版本号</t>
  </si>
  <si>
    <t>RS485 BMS Version</t>
  </si>
  <si>
    <t>[0,10]</t>
  </si>
  <si>
    <t>0x2224</t>
  </si>
  <si>
    <t>过频响应时间3</t>
  </si>
  <si>
    <t>Over frequency response time 3</t>
  </si>
  <si>
    <t>[0, 6000]</t>
  </si>
  <si>
    <t>0x3126</t>
  </si>
  <si>
    <t>B相负载功率</t>
  </si>
  <si>
    <t>Load_B Power</t>
  </si>
  <si>
    <t>0x3425</t>
  </si>
  <si>
    <t>电网设置</t>
  </si>
  <si>
    <t>Grid Set</t>
  </si>
  <si>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220V</t>
    </r>
    <r>
      <rPr>
        <sz val="9"/>
        <color theme="1"/>
        <rFont val="宋体"/>
        <charset val="134"/>
      </rPr>
      <t>单相</t>
    </r>
    <r>
      <rPr>
        <sz val="9"/>
        <color theme="1"/>
        <rFont val="Times New Roman"/>
        <charset val="134"/>
      </rPr>
      <t xml:space="preserve">
1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120V/240V
2: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120V/208V
3:120V</t>
    </r>
    <r>
      <rPr>
        <sz val="9"/>
        <color theme="1"/>
        <rFont val="宋体"/>
        <charset val="134"/>
      </rPr>
      <t>单相</t>
    </r>
    <r>
      <rPr>
        <sz val="9"/>
        <color theme="1"/>
        <rFont val="Times New Roman"/>
        <charset val="134"/>
      </rPr>
      <t xml:space="preserve">
</t>
    </r>
  </si>
  <si>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220V
1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120V/240V
2: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 xml:space="preserve">120V/208V
3:120V
</t>
    </r>
  </si>
  <si>
    <t>0x2225</t>
  </si>
  <si>
    <t>欠频响应时间3</t>
  </si>
  <si>
    <t>Underfrequency response time 3</t>
  </si>
  <si>
    <t>0x3127</t>
  </si>
  <si>
    <t>B相负载率</t>
  </si>
  <si>
    <t>Load_B Rate</t>
  </si>
  <si>
    <t>0x3426</t>
  </si>
  <si>
    <t>开关按钮使能</t>
  </si>
  <si>
    <t>on/off button en</t>
  </si>
  <si>
    <t>0：禁止 1：允许</t>
  </si>
  <si>
    <t>disable：0， enable：1</t>
  </si>
  <si>
    <t>0x2226</t>
  </si>
  <si>
    <t>脱网过压1</t>
  </si>
  <si>
    <t>Off grid overvoltage 1</t>
  </si>
  <si>
    <t>[1000, 1400]</t>
  </si>
  <si>
    <t>0x3128</t>
  </si>
  <si>
    <t>C相负载线电压</t>
  </si>
  <si>
    <t>Load_C Voltage</t>
  </si>
  <si>
    <t>0x3427</t>
  </si>
  <si>
    <t>美标分类</t>
  </si>
  <si>
    <t>[0,5]</t>
  </si>
  <si>
    <t>0x2227</t>
  </si>
  <si>
    <t>欠压脱网1</t>
  </si>
  <si>
    <t>Undervoltage off grid 1</t>
  </si>
  <si>
    <t>[10, 1000]</t>
  </si>
  <si>
    <t>0x3129</t>
  </si>
  <si>
    <r>
      <rPr>
        <sz val="9"/>
        <color theme="1"/>
        <rFont val="Times New Roman"/>
        <charset val="134"/>
      </rPr>
      <t>C</t>
    </r>
    <r>
      <rPr>
        <sz val="9"/>
        <color theme="1"/>
        <rFont val="宋体"/>
        <charset val="134"/>
      </rPr>
      <t>相负载电流</t>
    </r>
  </si>
  <si>
    <t>Load_C Current</t>
  </si>
  <si>
    <t>0x3428</t>
  </si>
  <si>
    <t>电网充电功率</t>
  </si>
  <si>
    <t>Grid ChargePower</t>
  </si>
  <si>
    <t>[0,100]</t>
  </si>
  <si>
    <t>0x2228</t>
  </si>
  <si>
    <t>脱网过频3</t>
  </si>
  <si>
    <t>Off grid over frequency 3</t>
  </si>
  <si>
    <t>[6200, 6600]</t>
  </si>
  <si>
    <t>0x312A</t>
  </si>
  <si>
    <r>
      <rPr>
        <sz val="9"/>
        <color theme="1"/>
        <rFont val="Times New Roman"/>
        <charset val="134"/>
      </rPr>
      <t>C</t>
    </r>
    <r>
      <rPr>
        <sz val="9"/>
        <color theme="1"/>
        <rFont val="宋体"/>
        <charset val="134"/>
      </rPr>
      <t>相负载功率</t>
    </r>
  </si>
  <si>
    <t>Load_C Power</t>
  </si>
  <si>
    <t>0x3429</t>
  </si>
  <si>
    <t>清除拉弧告警</t>
  </si>
  <si>
    <t>Clear ARC Alarm</t>
  </si>
  <si>
    <t>1：有效
其他值无效</t>
  </si>
  <si>
    <t>1: Effective
Other values are invalid</t>
  </si>
  <si>
    <t>0x2229</t>
  </si>
  <si>
    <t>脱网欠频3</t>
  </si>
  <si>
    <t>Off grid Underfrequency 3</t>
  </si>
  <si>
    <t>0x312B</t>
  </si>
  <si>
    <r>
      <rPr>
        <sz val="9"/>
        <color theme="1"/>
        <rFont val="Times New Roman"/>
        <charset val="134"/>
      </rPr>
      <t>C</t>
    </r>
    <r>
      <rPr>
        <sz val="9"/>
        <color theme="1"/>
        <rFont val="宋体"/>
        <charset val="134"/>
      </rPr>
      <t>相负载率</t>
    </r>
  </si>
  <si>
    <t>Load_C Rate</t>
  </si>
  <si>
    <t>0x342A</t>
  </si>
  <si>
    <t>485单体最高电压</t>
  </si>
  <si>
    <t xml:space="preserve">RS485 Cell Max voltage </t>
  </si>
  <si>
    <t>1mV</t>
  </si>
  <si>
    <t>0x222A</t>
  </si>
  <si>
    <t>过压脱网时间2</t>
  </si>
  <si>
    <t>Overvoltage Off grid time 2</t>
  </si>
  <si>
    <t>0x312C</t>
  </si>
  <si>
    <t>reserver</t>
  </si>
  <si>
    <t>0x342B</t>
  </si>
  <si>
    <t>485单体最低电压</t>
  </si>
  <si>
    <t xml:space="preserve">RS485 Cell Min voltage </t>
  </si>
  <si>
    <t>0x222B</t>
  </si>
  <si>
    <t>脱网过压3</t>
  </si>
  <si>
    <t>Overvoltage Off grid 3</t>
  </si>
  <si>
    <t>[1000,1400]</t>
  </si>
  <si>
    <t>0x312D</t>
  </si>
  <si>
    <t>发电机口电压A</t>
  </si>
  <si>
    <t xml:space="preserve">Generator port voltage A </t>
  </si>
  <si>
    <t>0x342C</t>
  </si>
  <si>
    <t>保留
Reserve</t>
  </si>
  <si>
    <t>0x222C</t>
  </si>
  <si>
    <t>过压脱网时间3</t>
  </si>
  <si>
    <t>Overvoltage Off grid time 3</t>
  </si>
  <si>
    <t>0x312E</t>
  </si>
  <si>
    <t>发电机口电压B</t>
  </si>
  <si>
    <r>
      <rPr>
        <sz val="9"/>
        <color theme="1"/>
        <rFont val="宋体"/>
        <charset val="134"/>
      </rPr>
      <t xml:space="preserve">Generator port voltage </t>
    </r>
    <r>
      <rPr>
        <b/>
        <sz val="9"/>
        <color indexed="8"/>
        <rFont val="宋体"/>
        <charset val="134"/>
      </rPr>
      <t xml:space="preserve">B </t>
    </r>
  </si>
  <si>
    <t>0x342D</t>
  </si>
  <si>
    <t>0x222D</t>
  </si>
  <si>
    <t>微调时间</t>
  </si>
  <si>
    <t>Fine tuning time</t>
  </si>
  <si>
    <t>0x312F</t>
  </si>
  <si>
    <t>发电机口电压C</t>
  </si>
  <si>
    <t>Generator port voltage C</t>
  </si>
  <si>
    <t>0x342E</t>
  </si>
  <si>
    <t>0x222E</t>
  </si>
  <si>
    <t>0x342F</t>
  </si>
  <si>
    <t>0x222F</t>
  </si>
  <si>
    <t>0x3430</t>
  </si>
  <si>
    <t>CT变比</t>
  </si>
  <si>
    <t>CT Ratio</t>
  </si>
  <si>
    <t>【1000,30000】</t>
  </si>
  <si>
    <t>0x3431</t>
  </si>
  <si>
    <t>发电机启动V/SOC</t>
  </si>
  <si>
    <t>Generator Start V or Percent</t>
  </si>
  <si>
    <t>for vrla 40-60  for lithum batt 0-100</t>
  </si>
  <si>
    <t>0x3432</t>
  </si>
  <si>
    <t>发电机停止V/SOC</t>
  </si>
  <si>
    <t>Generator Stop V or Percent</t>
  </si>
  <si>
    <t>0x3433</t>
  </si>
  <si>
    <t>发电机对电池充电电流</t>
  </si>
  <si>
    <t>Generator charges the battery  current</t>
  </si>
  <si>
    <t>0-200</t>
  </si>
  <si>
    <t>30A</t>
  </si>
  <si>
    <t>0x3434</t>
  </si>
  <si>
    <t>发电机最大运行时间</t>
  </si>
  <si>
    <t>Maximum operating time of generator</t>
  </si>
  <si>
    <t>0-240</t>
  </si>
  <si>
    <t>120表示12小时
120 is 12 hours</t>
  </si>
  <si>
    <t>0.1 hours</t>
  </si>
  <si>
    <t>0x3435</t>
  </si>
  <si>
    <t>发电机冷却时间</t>
  </si>
  <si>
    <t>Generator cooling time</t>
  </si>
  <si>
    <r>
      <rPr>
        <sz val="9"/>
        <color theme="1"/>
        <rFont val="Times New Roman"/>
        <charset val="134"/>
      </rPr>
      <t>PV</t>
    </r>
    <r>
      <rPr>
        <sz val="9"/>
        <color theme="1"/>
        <rFont val="宋体"/>
        <charset val="134"/>
      </rPr>
      <t>侧信息</t>
    </r>
    <r>
      <rPr>
        <sz val="9"/>
        <color theme="1"/>
        <rFont val="Times New Roman"/>
        <charset val="134"/>
      </rPr>
      <t xml:space="preserve">
PV Info</t>
    </r>
  </si>
  <si>
    <t>0x3436</t>
  </si>
  <si>
    <t>发电机控制字</t>
  </si>
  <si>
    <t>Generator control word</t>
  </si>
  <si>
    <t>0x3130</t>
  </si>
  <si>
    <r>
      <rPr>
        <sz val="9"/>
        <color theme="1"/>
        <rFont val="Times New Roman"/>
        <charset val="134"/>
      </rPr>
      <t>PV1</t>
    </r>
    <r>
      <rPr>
        <sz val="9"/>
        <color theme="1"/>
        <rFont val="宋体"/>
        <charset val="134"/>
      </rPr>
      <t>电压</t>
    </r>
  </si>
  <si>
    <t>PV1 Voltage</t>
  </si>
  <si>
    <t>0x3437</t>
  </si>
  <si>
    <t>故障复位时间</t>
  </si>
  <si>
    <t>FaultRstTime</t>
  </si>
  <si>
    <t>0-1000</t>
  </si>
  <si>
    <t>1s</t>
  </si>
  <si>
    <t>0x3131</t>
  </si>
  <si>
    <r>
      <rPr>
        <sz val="9"/>
        <color theme="1"/>
        <rFont val="Times New Roman"/>
        <charset val="134"/>
      </rPr>
      <t>PV1</t>
    </r>
    <r>
      <rPr>
        <sz val="9"/>
        <color theme="1"/>
        <rFont val="宋体"/>
        <charset val="134"/>
      </rPr>
      <t>电流</t>
    </r>
  </si>
  <si>
    <t>PV1 Current</t>
  </si>
  <si>
    <t>0x3438</t>
  </si>
  <si>
    <t>削峰填谷电网功率</t>
  </si>
  <si>
    <t xml:space="preserve">peak shave grid
power </t>
  </si>
  <si>
    <t>0-8000</t>
  </si>
  <si>
    <t>0x3132</t>
  </si>
  <si>
    <r>
      <rPr>
        <sz val="9"/>
        <color theme="1"/>
        <rFont val="Times New Roman"/>
        <charset val="134"/>
      </rPr>
      <t>PV1</t>
    </r>
    <r>
      <rPr>
        <sz val="9"/>
        <color theme="1"/>
        <rFont val="宋体"/>
        <charset val="134"/>
      </rPr>
      <t>功率</t>
    </r>
  </si>
  <si>
    <t>PV1 Power</t>
  </si>
  <si>
    <t>0x3439</t>
  </si>
  <si>
    <t>modbus本机地址</t>
  </si>
  <si>
    <t>modbus ID</t>
  </si>
  <si>
    <t>1-99，该寄存器修改后需要主机重新配置modbus地址，谨慎使用</t>
  </si>
  <si>
    <t>1-99</t>
  </si>
  <si>
    <t>0x3133</t>
  </si>
  <si>
    <r>
      <rPr>
        <sz val="9"/>
        <color theme="1"/>
        <rFont val="Times New Roman"/>
        <charset val="134"/>
      </rPr>
      <t>PV2</t>
    </r>
    <r>
      <rPr>
        <sz val="9"/>
        <color theme="1"/>
        <rFont val="宋体"/>
        <charset val="134"/>
      </rPr>
      <t>电压</t>
    </r>
  </si>
  <si>
    <t>PV2 Voltage</t>
  </si>
  <si>
    <t>0x343A</t>
  </si>
  <si>
    <t>并机充电电流</t>
  </si>
  <si>
    <t>Parallel Charge Current</t>
  </si>
  <si>
    <t>1A</t>
  </si>
  <si>
    <t>0x3134</t>
  </si>
  <si>
    <r>
      <rPr>
        <sz val="9"/>
        <color theme="1"/>
        <rFont val="Times New Roman"/>
        <charset val="134"/>
      </rPr>
      <t>PV2</t>
    </r>
    <r>
      <rPr>
        <sz val="9"/>
        <color theme="1"/>
        <rFont val="宋体"/>
        <charset val="134"/>
      </rPr>
      <t>电流</t>
    </r>
  </si>
  <si>
    <t>PV2 Current</t>
  </si>
  <si>
    <t>0x343B</t>
  </si>
  <si>
    <t>并机放电电流</t>
  </si>
  <si>
    <t>Parallel Discharge Current</t>
  </si>
  <si>
    <t>0-1000
主机必须设置</t>
  </si>
  <si>
    <t>0-1000
master needs to be set</t>
  </si>
  <si>
    <t>0x3135</t>
  </si>
  <si>
    <r>
      <rPr>
        <sz val="9"/>
        <color theme="1"/>
        <rFont val="Times New Roman"/>
        <charset val="134"/>
      </rPr>
      <t>PV2</t>
    </r>
    <r>
      <rPr>
        <sz val="9"/>
        <color theme="1"/>
        <rFont val="宋体"/>
        <charset val="134"/>
      </rPr>
      <t>功率</t>
    </r>
  </si>
  <si>
    <t>PV2 Power</t>
  </si>
  <si>
    <t>0x343C</t>
  </si>
  <si>
    <t>并机控制字</t>
  </si>
  <si>
    <t>InvParallelCtrl</t>
  </si>
  <si>
    <t>0x3136</t>
  </si>
  <si>
    <r>
      <rPr>
        <sz val="9"/>
        <color theme="1"/>
        <rFont val="Times New Roman"/>
        <charset val="134"/>
      </rPr>
      <t>PV3</t>
    </r>
    <r>
      <rPr>
        <sz val="9"/>
        <color theme="1"/>
        <rFont val="宋体"/>
        <charset val="134"/>
      </rPr>
      <t>电压</t>
    </r>
  </si>
  <si>
    <t>PV3 Voltage</t>
  </si>
  <si>
    <t>0x343D</t>
  </si>
  <si>
    <t>并机台数</t>
  </si>
  <si>
    <t>InvParallelNum</t>
  </si>
  <si>
    <t>0x3137</t>
  </si>
  <si>
    <r>
      <rPr>
        <sz val="9"/>
        <color theme="1"/>
        <rFont val="Times New Roman"/>
        <charset val="134"/>
      </rPr>
      <t>PV3</t>
    </r>
    <r>
      <rPr>
        <sz val="9"/>
        <color theme="1"/>
        <rFont val="宋体"/>
        <charset val="134"/>
      </rPr>
      <t>电流</t>
    </r>
  </si>
  <si>
    <t>PV3 Current</t>
  </si>
  <si>
    <t>0x343E</t>
  </si>
  <si>
    <t>并机地址</t>
  </si>
  <si>
    <t>InvParallelAddr</t>
  </si>
  <si>
    <t>0x3138</t>
  </si>
  <si>
    <r>
      <rPr>
        <sz val="9"/>
        <color theme="1"/>
        <rFont val="Times New Roman"/>
        <charset val="134"/>
      </rPr>
      <t>PV3</t>
    </r>
    <r>
      <rPr>
        <sz val="9"/>
        <color theme="1"/>
        <rFont val="宋体"/>
        <charset val="134"/>
      </rPr>
      <t>功率</t>
    </r>
  </si>
  <si>
    <t>PV3 Power</t>
  </si>
  <si>
    <t>0x343F</t>
  </si>
  <si>
    <t xml:space="preserve">485电池单体电压降额起始点 </t>
  </si>
  <si>
    <t xml:space="preserve">RS485 Bat Derating Cell voltage </t>
  </si>
  <si>
    <t>[0,4000]</t>
  </si>
  <si>
    <t>0x3139</t>
  </si>
  <si>
    <r>
      <rPr>
        <sz val="9"/>
        <color theme="1"/>
        <rFont val="Times New Roman"/>
        <charset val="134"/>
      </rPr>
      <t>PV4</t>
    </r>
    <r>
      <rPr>
        <sz val="9"/>
        <color theme="1"/>
        <rFont val="宋体"/>
        <charset val="134"/>
      </rPr>
      <t>电压</t>
    </r>
  </si>
  <si>
    <t>PV4 Voltage</t>
  </si>
  <si>
    <t>0x3440</t>
  </si>
  <si>
    <t>485电池单体最大允许压差</t>
  </si>
  <si>
    <t>RS485 Bat Max allowable cell voltage difference</t>
  </si>
  <si>
    <t>0x313A</t>
  </si>
  <si>
    <r>
      <rPr>
        <sz val="9"/>
        <color theme="1"/>
        <rFont val="Times New Roman"/>
        <charset val="134"/>
      </rPr>
      <t>PV4</t>
    </r>
    <r>
      <rPr>
        <sz val="9"/>
        <color theme="1"/>
        <rFont val="宋体"/>
        <charset val="134"/>
      </rPr>
      <t>电流</t>
    </r>
  </si>
  <si>
    <t>PV4 Current</t>
  </si>
  <si>
    <t>0x3441</t>
  </si>
  <si>
    <t>发电机功率</t>
  </si>
  <si>
    <t>GenPower</t>
  </si>
  <si>
    <t>[0-30000]</t>
  </si>
  <si>
    <t>0x313B</t>
  </si>
  <si>
    <r>
      <rPr>
        <sz val="9"/>
        <color theme="1"/>
        <rFont val="Times New Roman"/>
        <charset val="134"/>
      </rPr>
      <t>PV4</t>
    </r>
    <r>
      <rPr>
        <sz val="9"/>
        <color theme="1"/>
        <rFont val="宋体"/>
        <charset val="134"/>
      </rPr>
      <t>功率</t>
    </r>
  </si>
  <si>
    <t>PV4 Power</t>
  </si>
  <si>
    <t>0x3442</t>
  </si>
  <si>
    <t>0x313C</t>
  </si>
  <si>
    <t>0x3443</t>
  </si>
  <si>
    <t>0x3444</t>
  </si>
  <si>
    <t>0x3445</t>
  </si>
  <si>
    <t>并网功能控制字2</t>
  </si>
  <si>
    <t>Grid function2</t>
  </si>
  <si>
    <t>0x3446</t>
  </si>
  <si>
    <t>0x3447</t>
  </si>
  <si>
    <t>0x3448</t>
  </si>
  <si>
    <t>0x3449</t>
  </si>
  <si>
    <t>0x344A</t>
  </si>
  <si>
    <t>0x344B</t>
  </si>
  <si>
    <t>电池侧信息
BAT Info</t>
  </si>
  <si>
    <t>0x344C</t>
  </si>
  <si>
    <t>0x313E</t>
  </si>
  <si>
    <t>BMS获取的电池电压</t>
  </si>
  <si>
    <t>BMS BAT Voltage</t>
  </si>
  <si>
    <t>0x344D</t>
  </si>
  <si>
    <t>0x313F</t>
  </si>
  <si>
    <t>BMS获取的电池电流</t>
  </si>
  <si>
    <t>BMS BAT Current</t>
  </si>
  <si>
    <t>0x344E</t>
  </si>
  <si>
    <t>0x3140</t>
  </si>
  <si>
    <t>电池电压</t>
  </si>
  <si>
    <t>BAT Voltage</t>
  </si>
  <si>
    <t>0x344F</t>
  </si>
  <si>
    <t>0x3141</t>
  </si>
  <si>
    <t>电池电流</t>
  </si>
  <si>
    <t>BAT Current</t>
  </si>
  <si>
    <t>充电为正</t>
  </si>
  <si>
    <t>0x3450</t>
  </si>
  <si>
    <t>0x3142</t>
  </si>
  <si>
    <t>电池电流1(7.6 - 11.4k)</t>
  </si>
  <si>
    <t>BAT Current1</t>
  </si>
  <si>
    <t>0x3451</t>
  </si>
  <si>
    <t>0x3143</t>
  </si>
  <si>
    <t>电池电流2(7.6 - 11.4k)</t>
  </si>
  <si>
    <t>BAT Current2</t>
  </si>
  <si>
    <t>0x3452</t>
  </si>
  <si>
    <t>0x3144</t>
  </si>
  <si>
    <r>
      <rPr>
        <sz val="9"/>
        <color theme="1"/>
        <rFont val="宋体"/>
        <charset val="134"/>
      </rPr>
      <t>电池电流</t>
    </r>
    <r>
      <rPr>
        <sz val="9"/>
        <color theme="1"/>
        <rFont val="Times New Roman"/>
        <charset val="134"/>
      </rPr>
      <t>3(7.6 - 11.4k)</t>
    </r>
  </si>
  <si>
    <t>BAT Current3</t>
  </si>
  <si>
    <t>0x3453</t>
  </si>
  <si>
    <t>0x3145</t>
  </si>
  <si>
    <r>
      <rPr>
        <sz val="9"/>
        <color theme="1"/>
        <rFont val="宋体"/>
        <charset val="134"/>
      </rPr>
      <t>电池</t>
    </r>
    <r>
      <rPr>
        <sz val="9"/>
        <color theme="1"/>
        <rFont val="Times New Roman"/>
        <charset val="134"/>
      </rPr>
      <t>SOC</t>
    </r>
  </si>
  <si>
    <t>BAT SOC</t>
  </si>
  <si>
    <t>0x3454</t>
  </si>
  <si>
    <t>0x3146</t>
  </si>
  <si>
    <r>
      <rPr>
        <sz val="9"/>
        <color theme="1"/>
        <rFont val="Times New Roman"/>
        <charset val="134"/>
      </rPr>
      <t>BMS</t>
    </r>
    <r>
      <rPr>
        <sz val="9"/>
        <color theme="1"/>
        <rFont val="宋体"/>
        <charset val="134"/>
      </rPr>
      <t>获取的电池温度</t>
    </r>
  </si>
  <si>
    <t>BAT Temperature</t>
  </si>
  <si>
    <t>0x3455</t>
  </si>
  <si>
    <t>0x3147</t>
  </si>
  <si>
    <t>BMS获取的充电电压</t>
  </si>
  <si>
    <t>BAT Charge Voltage</t>
  </si>
  <si>
    <t>0x3456</t>
  </si>
  <si>
    <t>0x3148</t>
  </si>
  <si>
    <t>BMS获取的充电限流值</t>
  </si>
  <si>
    <t>BAT Charge Current Limite</t>
  </si>
  <si>
    <t>0x3457</t>
  </si>
  <si>
    <t>0x3149</t>
  </si>
  <si>
    <t>BMS获取的放电限流值</t>
  </si>
  <si>
    <t>BAT DisCharge Current Limite</t>
  </si>
  <si>
    <t>0x3458</t>
  </si>
  <si>
    <t>0x314A</t>
  </si>
  <si>
    <t>电池功率</t>
  </si>
  <si>
    <t>BAT Power</t>
  </si>
  <si>
    <t>0x3459</t>
  </si>
  <si>
    <t>0x314B</t>
  </si>
  <si>
    <t>BMS电池单体最高电压</t>
  </si>
  <si>
    <t>BMS BAT Cell MaxVoltage</t>
  </si>
  <si>
    <t>0x345A</t>
  </si>
  <si>
    <t>0x314C</t>
  </si>
  <si>
    <t>BMS电池单体最低电压</t>
  </si>
  <si>
    <t>BMS BAT Cell MinVoltage</t>
  </si>
  <si>
    <t>0x345B</t>
  </si>
  <si>
    <t>0x314D</t>
  </si>
  <si>
    <t>BMS电池单体最高温度</t>
  </si>
  <si>
    <t>BMS BAT Cell MaxTemperature</t>
  </si>
  <si>
    <t>1℃</t>
  </si>
  <si>
    <t>0x345C</t>
  </si>
  <si>
    <t>0x314E</t>
  </si>
  <si>
    <t>BMS电池单体最低温度</t>
  </si>
  <si>
    <t>BMS BAT Cell MinTemperature</t>
  </si>
  <si>
    <t>0x345D</t>
  </si>
  <si>
    <t xml:space="preserve">整机模拟量
analog </t>
  </si>
  <si>
    <t>0x345E</t>
  </si>
  <si>
    <t>0x3150</t>
  </si>
  <si>
    <t>正Bus电压</t>
  </si>
  <si>
    <t>S Bus voltage</t>
  </si>
  <si>
    <t>0x345F</t>
  </si>
  <si>
    <t>0x3151</t>
  </si>
  <si>
    <t>负Bus电压</t>
  </si>
  <si>
    <t>N Bus voltage</t>
  </si>
  <si>
    <t>0x3460</t>
  </si>
  <si>
    <t>485低温降额最小值</t>
  </si>
  <si>
    <t>485 Temp Low Min</t>
  </si>
  <si>
    <t>[-100,100]</t>
  </si>
  <si>
    <t>0x3152</t>
  </si>
  <si>
    <t>DCDC温度</t>
  </si>
  <si>
    <t>DCDC Temperature</t>
  </si>
  <si>
    <t>0x3461</t>
  </si>
  <si>
    <t>485低温降额最大值</t>
  </si>
  <si>
    <t>485 Temp Low Max</t>
  </si>
  <si>
    <t>0x3153</t>
  </si>
  <si>
    <t>U32</t>
  </si>
  <si>
    <t>光伏当天发电量</t>
  </si>
  <si>
    <t>PV day energy</t>
  </si>
  <si>
    <t>longCD AB</t>
  </si>
  <si>
    <t>0x3462</t>
  </si>
  <si>
    <t>485高温降额最小值</t>
  </si>
  <si>
    <t>485 Temp High Min</t>
  </si>
  <si>
    <t>0x3155</t>
  </si>
  <si>
    <t>电网当天放电量</t>
  </si>
  <si>
    <t>Grid day energy</t>
  </si>
  <si>
    <t>0x3463</t>
  </si>
  <si>
    <t>485 Temp High Max</t>
  </si>
  <si>
    <t>0x3157</t>
  </si>
  <si>
    <t>负载当天耗电量</t>
  </si>
  <si>
    <t>Load day energy</t>
  </si>
  <si>
    <t>0x3464</t>
  </si>
  <si>
    <t>电池并网放电电流</t>
  </si>
  <si>
    <t>bat max discharge current</t>
  </si>
  <si>
    <t>[1-190]</t>
  </si>
  <si>
    <t>A</t>
  </si>
  <si>
    <t>0x3159</t>
  </si>
  <si>
    <t>光伏当月发电量</t>
  </si>
  <si>
    <t>PV month energy</t>
  </si>
  <si>
    <t>0x3465</t>
  </si>
  <si>
    <t>电池充电目标SOC</t>
  </si>
  <si>
    <t>charge SOC</t>
  </si>
  <si>
    <t>[0-100]</t>
  </si>
  <si>
    <t>%</t>
  </si>
  <si>
    <t>0x315B</t>
  </si>
  <si>
    <t>电网当月放电量</t>
  </si>
  <si>
    <t>Grid month energy</t>
  </si>
  <si>
    <t>0x3466</t>
  </si>
  <si>
    <t>零输出功率</t>
  </si>
  <si>
    <t>ZeroExportPower</t>
  </si>
  <si>
    <t>[-200,200]</t>
  </si>
  <si>
    <t>0x315D</t>
  </si>
  <si>
    <t>负载当月耗电量</t>
  </si>
  <si>
    <t>Load month energy</t>
  </si>
  <si>
    <t>0x3467</t>
  </si>
  <si>
    <t>并网回差</t>
  </si>
  <si>
    <t>Grid EodHyst</t>
  </si>
  <si>
    <t xml:space="preserve">[0, 100] </t>
  </si>
  <si>
    <t>0x315F</t>
  </si>
  <si>
    <t>光伏当年发电量</t>
  </si>
  <si>
    <t>PV year energy</t>
  </si>
  <si>
    <t>0x3468</t>
  </si>
  <si>
    <t>modbus波特率</t>
  </si>
  <si>
    <t>moodbus baud</t>
  </si>
  <si>
    <t xml:space="preserve">[0, 1] 
0:9600
1:19200
</t>
  </si>
  <si>
    <t>0x3161</t>
  </si>
  <si>
    <t>电网当年放电量</t>
  </si>
  <si>
    <t>Grid year energy</t>
  </si>
  <si>
    <t>0x3163</t>
  </si>
  <si>
    <t>负载当年耗电量</t>
  </si>
  <si>
    <t>Load year energy</t>
  </si>
  <si>
    <t>0x3165</t>
  </si>
  <si>
    <t>光伏总发电量</t>
  </si>
  <si>
    <t>PV total energy</t>
  </si>
  <si>
    <t>0x3167</t>
  </si>
  <si>
    <t>电网总放电量</t>
  </si>
  <si>
    <t>Grid total energy</t>
  </si>
  <si>
    <t>0x3169</t>
  </si>
  <si>
    <t>负载总耗电量</t>
  </si>
  <si>
    <t>Load total energy</t>
  </si>
  <si>
    <t>0x316B</t>
  </si>
  <si>
    <t>电网当天购电量</t>
  </si>
  <si>
    <t xml:space="preserve">Purchasing  day Energy </t>
  </si>
  <si>
    <t>0x316D</t>
  </si>
  <si>
    <t>电池当天充电量</t>
  </si>
  <si>
    <t>Bat charge day Energy</t>
  </si>
  <si>
    <t>0x316F</t>
  </si>
  <si>
    <t>电池当天放电量</t>
  </si>
  <si>
    <t>Bat discharge day Energy</t>
  </si>
  <si>
    <t>0x3171</t>
  </si>
  <si>
    <t>电网当月购电量</t>
  </si>
  <si>
    <t xml:space="preserve">Purchasing  month Energy </t>
  </si>
  <si>
    <t>03/06/0x10</t>
  </si>
  <si>
    <t>时间设置
time</t>
  </si>
  <si>
    <t>0x3173</t>
  </si>
  <si>
    <t>电池当月充电量</t>
  </si>
  <si>
    <t>Bat charge month Energy</t>
  </si>
  <si>
    <t>0x3500</t>
  </si>
  <si>
    <t>年/月</t>
  </si>
  <si>
    <t>Year/Month</t>
  </si>
  <si>
    <r>
      <rPr>
        <sz val="9"/>
        <color theme="1"/>
        <rFont val="Times New Roman"/>
        <charset val="134"/>
      </rPr>
      <t>2000 + [0</t>
    </r>
    <r>
      <rPr>
        <sz val="9"/>
        <color theme="1"/>
        <rFont val="宋体"/>
        <charset val="134"/>
      </rPr>
      <t>，99</t>
    </r>
    <r>
      <rPr>
        <sz val="9"/>
        <color theme="1"/>
        <rFont val="Times New Roman"/>
        <charset val="134"/>
      </rPr>
      <t>]
 / [1, 12]</t>
    </r>
  </si>
  <si>
    <t>0x3175</t>
  </si>
  <si>
    <t>电池当月放电量</t>
  </si>
  <si>
    <t>Bat discharge month Energy</t>
  </si>
  <si>
    <t>0x3501</t>
  </si>
  <si>
    <t>日/保留</t>
  </si>
  <si>
    <t>day/res</t>
  </si>
  <si>
    <r>
      <rPr>
        <sz val="9"/>
        <color theme="1"/>
        <rFont val="Times New Roman"/>
        <charset val="134"/>
      </rPr>
      <t xml:space="preserve">[0, 31] / </t>
    </r>
    <r>
      <rPr>
        <sz val="9"/>
        <color theme="1"/>
        <rFont val="宋体"/>
        <charset val="134"/>
      </rPr>
      <t>保留</t>
    </r>
  </si>
  <si>
    <t>0x3177</t>
  </si>
  <si>
    <t>电网当年购电量</t>
  </si>
  <si>
    <t xml:space="preserve">Purchasing  year Energy </t>
  </si>
  <si>
    <t>0x3502</t>
  </si>
  <si>
    <t>时/分</t>
  </si>
  <si>
    <t>hour/minute</t>
  </si>
  <si>
    <t>[0~23] / [0, 60]</t>
  </si>
  <si>
    <t>0x3179</t>
  </si>
  <si>
    <t>电池当年充电量</t>
  </si>
  <si>
    <t>Bat charge yerar Energy</t>
  </si>
  <si>
    <t>0x3503</t>
  </si>
  <si>
    <t>秒/星期</t>
  </si>
  <si>
    <t>second/week</t>
  </si>
  <si>
    <t>[0, 60] / [1, 7]</t>
  </si>
  <si>
    <t>0x317B</t>
  </si>
  <si>
    <t>电池当年放电量</t>
  </si>
  <si>
    <t>Bat discharge year Energy</t>
  </si>
  <si>
    <t>0x3504</t>
  </si>
  <si>
    <t>削峰填谷充电开始时间1</t>
  </si>
  <si>
    <t>charge time1 start</t>
  </si>
  <si>
    <t>[0,2359]</t>
  </si>
  <si>
    <t>0x317D</t>
  </si>
  <si>
    <t>电网总购电量</t>
  </si>
  <si>
    <t xml:space="preserve">Purchasing  total Energy </t>
  </si>
  <si>
    <t>0x3505</t>
  </si>
  <si>
    <t>削峰填谷充电结束时间1</t>
  </si>
  <si>
    <t>charge time1 end</t>
  </si>
  <si>
    <t>0x317F</t>
  </si>
  <si>
    <t>电池总充电量</t>
  </si>
  <si>
    <t>Bat charge total Energy</t>
  </si>
  <si>
    <t>0x3506</t>
  </si>
  <si>
    <t>削峰填谷阿放电开始时间1</t>
  </si>
  <si>
    <t>discharge time1 start</t>
  </si>
  <si>
    <t>0x3181</t>
  </si>
  <si>
    <t>电池总放电量</t>
  </si>
  <si>
    <t>Bat discharge total Energy</t>
  </si>
  <si>
    <t>0x3507</t>
  </si>
  <si>
    <t>削峰填谷放电结束时间1</t>
  </si>
  <si>
    <t>discharge time1 end</t>
  </si>
  <si>
    <t>0x3508</t>
  </si>
  <si>
    <t>削峰填谷充电开始时间2</t>
  </si>
  <si>
    <t>charge time2 start</t>
  </si>
  <si>
    <t>0x3509</t>
  </si>
  <si>
    <t>削峰填谷充电结束时间2</t>
  </si>
  <si>
    <t>charge time2 end</t>
  </si>
  <si>
    <t>0x350A</t>
  </si>
  <si>
    <t>削峰填谷阿放电开始时间2</t>
  </si>
  <si>
    <t>discharge time2 start</t>
  </si>
  <si>
    <t>0x350B</t>
  </si>
  <si>
    <t>削峰填谷放电结束时间2</t>
  </si>
  <si>
    <t>discharge time2 end</t>
  </si>
  <si>
    <t>0x350C</t>
  </si>
  <si>
    <t>削峰填谷充电开始时间3</t>
  </si>
  <si>
    <t>charge time3 start</t>
  </si>
  <si>
    <t>逆变侧信息
INV info</t>
  </si>
  <si>
    <t>0x350D</t>
  </si>
  <si>
    <t>削峰填谷充电结束时间3</t>
  </si>
  <si>
    <t>charge time3 end</t>
  </si>
  <si>
    <t>0x3190</t>
  </si>
  <si>
    <t>A相逆变电压</t>
  </si>
  <si>
    <t>INV_A Voltage</t>
  </si>
  <si>
    <t>0x350E</t>
  </si>
  <si>
    <t>削峰填谷阿放电开始时间3</t>
  </si>
  <si>
    <t>discharge time3 start</t>
  </si>
  <si>
    <t>0x3191</t>
  </si>
  <si>
    <t>A相逆变电流</t>
  </si>
  <si>
    <t>INV_A Current</t>
  </si>
  <si>
    <t>0x350F</t>
  </si>
  <si>
    <t>削峰填谷放电结束时间3</t>
  </si>
  <si>
    <t>discharge time3 end</t>
  </si>
  <si>
    <t>0x3192</t>
  </si>
  <si>
    <t>A相逆变功率</t>
  </si>
  <si>
    <t>INV_A Power</t>
  </si>
  <si>
    <t>内部设置
Internal setting</t>
  </si>
  <si>
    <t>0x3193</t>
  </si>
  <si>
    <t>B相逆变电压</t>
  </si>
  <si>
    <t>INV_B Voltage</t>
  </si>
  <si>
    <t>0x3194</t>
  </si>
  <si>
    <t>B相逆变电流</t>
  </si>
  <si>
    <t>INV_B Current</t>
  </si>
  <si>
    <t>0x3195</t>
  </si>
  <si>
    <t>B相逆变功率</t>
  </si>
  <si>
    <t>INV_B Power</t>
  </si>
  <si>
    <t>0x3602</t>
  </si>
  <si>
    <t>电压矫正</t>
  </si>
  <si>
    <t>Bat Volt Correct</t>
  </si>
  <si>
    <t>[950,1050]</t>
  </si>
  <si>
    <t>0x3196</t>
  </si>
  <si>
    <t>C相逆变电压</t>
  </si>
  <si>
    <t>INV_C Voltage</t>
  </si>
  <si>
    <t>0x3603</t>
  </si>
  <si>
    <t>强充强放</t>
  </si>
  <si>
    <t>force charge and discharge</t>
  </si>
  <si>
    <t>0:取消强充强放控制
1：强充
2：强放
3:不充不放</t>
  </si>
  <si>
    <t>0: cancel forced 1: force charge
2: Force discharge
3：standby</t>
  </si>
  <si>
    <t>0x3197</t>
  </si>
  <si>
    <t>C相逆变电流</t>
  </si>
  <si>
    <t>INV_C Current</t>
  </si>
  <si>
    <t>0x3604</t>
  </si>
  <si>
    <t>L1电网电压校准系数</t>
  </si>
  <si>
    <t>L1 grid voltage calibration factor</t>
  </si>
  <si>
    <t>[900,1100]</t>
  </si>
  <si>
    <t>0x3198</t>
  </si>
  <si>
    <t>C相逆变功率</t>
  </si>
  <si>
    <t>INV_C Power</t>
  </si>
  <si>
    <t>0x3605</t>
  </si>
  <si>
    <t>L2电网电压校准系数</t>
  </si>
  <si>
    <t>L2 grid voltage calibration factor</t>
  </si>
  <si>
    <t>0x3199</t>
  </si>
  <si>
    <t>A相逆变频率</t>
  </si>
  <si>
    <t>INV_A Freq</t>
  </si>
  <si>
    <t>0.01Hz</t>
  </si>
  <si>
    <t>0x3606</t>
  </si>
  <si>
    <t>L3电网电压校准系数</t>
  </si>
  <si>
    <t>L3 grid voltage calibration factor</t>
  </si>
  <si>
    <t>0x319A</t>
  </si>
  <si>
    <t>B相逆变频率</t>
  </si>
  <si>
    <t>INV_B Freq</t>
  </si>
  <si>
    <t>0x3607</t>
  </si>
  <si>
    <t>L1电感电流校准系数</t>
  </si>
  <si>
    <t>L1 inductance current calibration factor</t>
  </si>
  <si>
    <t>0x319B</t>
  </si>
  <si>
    <t>C相逆变频率</t>
  </si>
  <si>
    <t>INV_C Freq</t>
  </si>
  <si>
    <t>0x3608</t>
  </si>
  <si>
    <t>L2电感电流校准系数</t>
  </si>
  <si>
    <t>L2 inductance current calibration factor</t>
  </si>
  <si>
    <t>0x319C</t>
  </si>
  <si>
    <t>漏电流</t>
  </si>
  <si>
    <t>leak current</t>
  </si>
  <si>
    <t>1mA</t>
  </si>
  <si>
    <t>0x3609</t>
  </si>
  <si>
    <t>L3电感电流校准系数</t>
  </si>
  <si>
    <t>L3 inductance current calibration factor</t>
  </si>
  <si>
    <t>网侧信息2
grid info2</t>
  </si>
  <si>
    <t>0x360A</t>
  </si>
  <si>
    <t>电池电流校准斜率系数</t>
  </si>
  <si>
    <t>Battery current calibration slope coefficient</t>
  </si>
  <si>
    <t>0x31A0</t>
  </si>
  <si>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相视在功率</t>
    </r>
  </si>
  <si>
    <t>Grid_A apparent Power</t>
  </si>
  <si>
    <t>1VA</t>
  </si>
  <si>
    <t>0x360B</t>
  </si>
  <si>
    <t>电池电流校准偏置系数</t>
  </si>
  <si>
    <t>Battery current calibration bias factor</t>
  </si>
  <si>
    <t>[-1000,1100]</t>
  </si>
  <si>
    <t>0x31A1</t>
  </si>
  <si>
    <r>
      <rPr>
        <sz val="9"/>
        <color theme="1"/>
        <rFont val="Times New Roman"/>
        <charset val="134"/>
      </rPr>
      <t>B</t>
    </r>
    <r>
      <rPr>
        <sz val="9"/>
        <color theme="1"/>
        <rFont val="宋体"/>
        <charset val="134"/>
      </rPr>
      <t>相视在功率</t>
    </r>
  </si>
  <si>
    <t>Grid_B apparent Power</t>
  </si>
  <si>
    <t>0x360C</t>
  </si>
  <si>
    <t>逆变L1电压校准</t>
  </si>
  <si>
    <t>INV L1 Volt Correct</t>
  </si>
  <si>
    <t>[0,2000]</t>
  </si>
  <si>
    <t>0x31A2</t>
  </si>
  <si>
    <r>
      <rPr>
        <sz val="9"/>
        <color theme="1"/>
        <rFont val="Times New Roman"/>
        <charset val="134"/>
      </rPr>
      <t>C</t>
    </r>
    <r>
      <rPr>
        <sz val="9"/>
        <color theme="1"/>
        <rFont val="宋体"/>
        <charset val="134"/>
      </rPr>
      <t>相视在功率</t>
    </r>
  </si>
  <si>
    <t>Grid_C apparent Power</t>
  </si>
  <si>
    <t>0x360D</t>
  </si>
  <si>
    <t>逆变L2电压校准</t>
  </si>
  <si>
    <t>INV L2 Volt Correct</t>
  </si>
  <si>
    <t>0x31A3</t>
  </si>
  <si>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相无功功率</t>
    </r>
  </si>
  <si>
    <t>Grid_A Reactive Power</t>
  </si>
  <si>
    <t>1Var</t>
  </si>
  <si>
    <t>0x360E</t>
  </si>
  <si>
    <t>逆变C电压校准</t>
  </si>
  <si>
    <t>INV C Volt Correct</t>
  </si>
  <si>
    <t>0x31A4</t>
  </si>
  <si>
    <r>
      <rPr>
        <sz val="9"/>
        <color theme="1"/>
        <rFont val="Times New Roman"/>
        <charset val="134"/>
      </rPr>
      <t>B</t>
    </r>
    <r>
      <rPr>
        <sz val="9"/>
        <color theme="1"/>
        <rFont val="宋体"/>
        <charset val="134"/>
      </rPr>
      <t>相无功功率</t>
    </r>
  </si>
  <si>
    <t>Grid_B Reactive Power</t>
  </si>
  <si>
    <t>0x360F</t>
  </si>
  <si>
    <t>L1电网电流校准系数</t>
  </si>
  <si>
    <t>0x31A5</t>
  </si>
  <si>
    <r>
      <rPr>
        <sz val="9"/>
        <color theme="1"/>
        <rFont val="Times New Roman"/>
        <charset val="134"/>
      </rPr>
      <t>C</t>
    </r>
    <r>
      <rPr>
        <sz val="9"/>
        <color theme="1"/>
        <rFont val="宋体"/>
        <charset val="134"/>
      </rPr>
      <t>相无功功率</t>
    </r>
  </si>
  <si>
    <t>Grid_C Reactive Power</t>
  </si>
  <si>
    <t>0x3610</t>
  </si>
  <si>
    <t>L2电网电流校准系数</t>
  </si>
  <si>
    <t>DSP调试字
Debug word</t>
  </si>
  <si>
    <t>0x3611</t>
  </si>
  <si>
    <t>L3电网电流校准系数</t>
  </si>
  <si>
    <t>0x31B0</t>
  </si>
  <si>
    <t>调试变量字1</t>
  </si>
  <si>
    <t>Debug word 1</t>
  </si>
  <si>
    <t>0x3612</t>
  </si>
  <si>
    <t>L1负载电压校准系数</t>
  </si>
  <si>
    <t>0x31B1</t>
  </si>
  <si>
    <t>调试变量字2</t>
  </si>
  <si>
    <t>Debug word 2</t>
  </si>
  <si>
    <t>0x3613</t>
  </si>
  <si>
    <t>L2负载电压校准系数</t>
  </si>
  <si>
    <t>0x31B2</t>
  </si>
  <si>
    <t>调试变量字3</t>
  </si>
  <si>
    <t>Debug word 3</t>
  </si>
  <si>
    <t>0x3614</t>
  </si>
  <si>
    <t>L3负载电压校准系数</t>
  </si>
  <si>
    <t>0x31B3</t>
  </si>
  <si>
    <t>调试变量字4</t>
  </si>
  <si>
    <t>Debug word 4</t>
  </si>
  <si>
    <t>0x3615</t>
  </si>
  <si>
    <t>L1负载电流校准系数</t>
  </si>
  <si>
    <t>0x31B4</t>
  </si>
  <si>
    <t>调试变量字5</t>
  </si>
  <si>
    <t>Debug word 5</t>
  </si>
  <si>
    <t>0x3616</t>
  </si>
  <si>
    <t>L2负载电流校准系数</t>
  </si>
  <si>
    <t>0x31B5</t>
  </si>
  <si>
    <t>调试变量字6</t>
  </si>
  <si>
    <t>Debug word 6</t>
  </si>
  <si>
    <t>0x3617</t>
  </si>
  <si>
    <t>L3负载电流校准系数</t>
  </si>
  <si>
    <t>0x31B6</t>
  </si>
  <si>
    <t>调试变量字7</t>
  </si>
  <si>
    <t>Debug word 7</t>
  </si>
  <si>
    <t>0x3618</t>
  </si>
  <si>
    <t>电池电压校正系数</t>
  </si>
  <si>
    <t>0x31B7</t>
  </si>
  <si>
    <t>调试变量字8</t>
  </si>
  <si>
    <t>Debug word 8</t>
  </si>
  <si>
    <t>0x3619</t>
  </si>
  <si>
    <t>PV1电流校正系数</t>
  </si>
  <si>
    <t>0x31B8</t>
  </si>
  <si>
    <t>调试变量字9</t>
  </si>
  <si>
    <t>Debug word 9</t>
  </si>
  <si>
    <t>0x361A</t>
  </si>
  <si>
    <t>PV1电流偏差校正</t>
  </si>
  <si>
    <t>[-1000,1000]</t>
  </si>
  <si>
    <t>0x31B9</t>
  </si>
  <si>
    <t>调试变量字10</t>
  </si>
  <si>
    <t>Debug word 10</t>
  </si>
  <si>
    <t>0x361B</t>
  </si>
  <si>
    <t>PV1电压校正系数</t>
  </si>
  <si>
    <t>0x31BA</t>
  </si>
  <si>
    <t>测试变量字1</t>
  </si>
  <si>
    <t>Test word 1</t>
  </si>
  <si>
    <t>0x361C</t>
  </si>
  <si>
    <t>PV2电流校正系数</t>
  </si>
  <si>
    <t>0x31BB</t>
  </si>
  <si>
    <t>测试变量字2</t>
  </si>
  <si>
    <t>Test word 2</t>
  </si>
  <si>
    <t>0x361D</t>
  </si>
  <si>
    <t>PV2电流偏置校正</t>
  </si>
  <si>
    <t>电压偏置[-10,10]V</t>
  </si>
  <si>
    <t>0x31BC</t>
  </si>
  <si>
    <t>测试变量字3</t>
  </si>
  <si>
    <t>Test word 3</t>
  </si>
  <si>
    <t>0x361E</t>
  </si>
  <si>
    <t>PV2电压校正系数</t>
  </si>
  <si>
    <t>电流[1,1]A</t>
  </si>
  <si>
    <t>0x31BD</t>
  </si>
  <si>
    <t>测试变量字4</t>
  </si>
  <si>
    <t>Test word 4</t>
  </si>
  <si>
    <t>0x361F</t>
  </si>
  <si>
    <t>PV3电流校正系数</t>
  </si>
  <si>
    <t>0x3620</t>
  </si>
  <si>
    <t>PV3电流偏置校正</t>
  </si>
  <si>
    <t>默认值都是：1000</t>
  </si>
  <si>
    <t>0x3621</t>
  </si>
  <si>
    <t>PV3电压校正系数</t>
  </si>
  <si>
    <t xml:space="preserve">并机模拟数据
parallel analog </t>
  </si>
  <si>
    <t>0x3622</t>
  </si>
  <si>
    <t>PV4电流校正系数</t>
  </si>
  <si>
    <t>0x31C0</t>
  </si>
  <si>
    <t>铅酸并机放电保护电压</t>
  </si>
  <si>
    <t>ParLeadBatMinVolt</t>
  </si>
  <si>
    <t>0x3623</t>
  </si>
  <si>
    <t>PV4电流偏置校正</t>
  </si>
  <si>
    <t>0x31C1</t>
  </si>
  <si>
    <t>铅酸并机充电截止电压</t>
  </si>
  <si>
    <t>ParLeadBatMaxVolt</t>
  </si>
  <si>
    <t>0x3624</t>
  </si>
  <si>
    <t>PV4电压校正系数</t>
  </si>
  <si>
    <t>0x31C2</t>
  </si>
  <si>
    <t>铅酸并机充电电压</t>
  </si>
  <si>
    <t>ParLeadBatChrgVolt</t>
  </si>
  <si>
    <t>0x31C3</t>
  </si>
  <si>
    <t>并机状态字1</t>
  </si>
  <si>
    <t>ParallelStatus 1</t>
  </si>
  <si>
    <t xml:space="preserve">其他模拟数据
other analog </t>
  </si>
  <si>
    <t>0x16A2</t>
  </si>
  <si>
    <t>PV总功率
PV Power</t>
  </si>
  <si>
    <t>0x2282</t>
  </si>
  <si>
    <t>0x2283</t>
  </si>
  <si>
    <t>电池功率
BAT Power</t>
  </si>
  <si>
    <t>0x2284</t>
  </si>
  <si>
    <t>0x2285</t>
  </si>
  <si>
    <t>电网侧有功
Grid Power</t>
  </si>
  <si>
    <t>0x2286</t>
  </si>
  <si>
    <t>0x2287</t>
  </si>
  <si>
    <t>电网侧无功
Grid Reactive Power</t>
  </si>
  <si>
    <t>0x2288</t>
  </si>
  <si>
    <t>0x2289</t>
  </si>
  <si>
    <t>负载侧有功
load Power</t>
  </si>
  <si>
    <t>0x228A</t>
  </si>
  <si>
    <t>0x228B</t>
  </si>
  <si>
    <t>负载侧无功
load Reactive Power</t>
  </si>
  <si>
    <t>位</t>
  </si>
  <si>
    <t>Bit 0</t>
  </si>
  <si>
    <t>放电过流
Discharge over current</t>
  </si>
  <si>
    <t>0：正常；1：异常
0：Normal  1：Abnorma</t>
  </si>
  <si>
    <t>充电过流告警
Charge Over Current</t>
  </si>
  <si>
    <t>Bit 1</t>
  </si>
  <si>
    <t>过载报警
Over Load</t>
  </si>
  <si>
    <r>
      <rPr>
        <sz val="9"/>
        <color rgb="FF000000"/>
        <rFont val="Times New Roman"/>
        <charset val="134"/>
      </rPr>
      <t>0</t>
    </r>
    <r>
      <rPr>
        <sz val="9"/>
        <color rgb="FF000000"/>
        <rFont val="宋体"/>
        <charset val="134"/>
      </rPr>
      <t>：正常；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：异常</t>
    </r>
    <r>
      <rPr>
        <sz val="9"/>
        <color rgb="FF000000"/>
        <rFont val="Times New Roman"/>
        <charset val="134"/>
      </rPr>
      <t xml:space="preserve">
0</t>
    </r>
    <r>
      <rPr>
        <sz val="9"/>
        <color rgb="FF000000"/>
        <rFont val="宋体"/>
        <charset val="134"/>
      </rPr>
      <t>：</t>
    </r>
    <r>
      <rPr>
        <sz val="9"/>
        <color rgb="FF000000"/>
        <rFont val="Times New Roman"/>
        <charset val="134"/>
      </rPr>
      <t>Normal  1</t>
    </r>
    <r>
      <rPr>
        <sz val="9"/>
        <color rgb="FF000000"/>
        <rFont val="宋体"/>
        <charset val="134"/>
      </rPr>
      <t>：Abnorma</t>
    </r>
  </si>
  <si>
    <t>母线震荡告警
BUS Volt OSC</t>
  </si>
  <si>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：正常；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：异常</t>
    </r>
    <r>
      <rPr>
        <sz val="9"/>
        <color theme="1"/>
        <rFont val="Times New Roman"/>
        <charset val="134"/>
      </rPr>
      <t xml:space="preserve">
0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Normal  1</t>
    </r>
    <r>
      <rPr>
        <sz val="9"/>
        <color theme="1"/>
        <rFont val="宋体"/>
        <charset val="134"/>
      </rPr>
      <t>：Abnorma</t>
    </r>
  </si>
  <si>
    <t>Bit 2</t>
  </si>
  <si>
    <t>电池未连接
Bat Didconnect</t>
  </si>
  <si>
    <t>逆变欠压告警
INV Under Volt</t>
  </si>
  <si>
    <t>Bit 3</t>
  </si>
  <si>
    <t>电池容量不足
Bat Under Volt</t>
  </si>
  <si>
    <t>逆变过压告警
INV Over Volt</t>
  </si>
  <si>
    <t>Bit 4</t>
  </si>
  <si>
    <t>电池容量低
Bat Low Capacity</t>
  </si>
  <si>
    <t>逆变频率异常告警
INV Freq Abnor</t>
  </si>
  <si>
    <t>Bit 5</t>
  </si>
  <si>
    <t>电池电压高
Bat Over Volt</t>
  </si>
  <si>
    <t>IGBT温度过高
IGBT Temp High</t>
  </si>
  <si>
    <t>Bit 6</t>
  </si>
  <si>
    <t>电网电压低
Grid Low Volt</t>
  </si>
  <si>
    <t>BMS系统故障
BMS sys erro</t>
  </si>
  <si>
    <t>Bit 7</t>
  </si>
  <si>
    <t>电网电压高
Grid Over Volt</t>
  </si>
  <si>
    <t>电池组高温
Bat Over Temp</t>
  </si>
  <si>
    <t>Bits 8</t>
  </si>
  <si>
    <t>电网频率低
Grid Low Freq</t>
  </si>
  <si>
    <t>Bit 8</t>
  </si>
  <si>
    <t>电池组低温
Bat Under Temp</t>
  </si>
  <si>
    <t>Bit 9</t>
  </si>
  <si>
    <t>电网频率高
Grid Over Freq</t>
  </si>
  <si>
    <t>单体不平衡
Bat Cell Unball</t>
  </si>
  <si>
    <t>Bit 10</t>
  </si>
  <si>
    <t>漏电流
Gfci Over</t>
  </si>
  <si>
    <t>电池组接反
Bat Reverse</t>
  </si>
  <si>
    <t>Bit 11</t>
  </si>
  <si>
    <t xml:space="preserve">并机can通讯失败
ParallelCANFail </t>
  </si>
  <si>
    <t>BMS通信异常
BMS Comm Fail</t>
  </si>
  <si>
    <t>Bit 12</t>
  </si>
  <si>
    <t>外置CT接反
Grid CT Reverse</t>
  </si>
  <si>
    <t>风扇异常
Fan Fail</t>
  </si>
  <si>
    <t>Bit 13</t>
  </si>
  <si>
    <t>BUS电压低
BUS Under Volt</t>
  </si>
  <si>
    <t>市电过载
Grid Over Load</t>
  </si>
  <si>
    <t>Bit 14</t>
  </si>
  <si>
    <r>
      <rPr>
        <sz val="9"/>
        <color theme="1"/>
        <rFont val="Times New Roman"/>
        <charset val="134"/>
      </rPr>
      <t>BUS</t>
    </r>
    <r>
      <rPr>
        <sz val="9"/>
        <color theme="1"/>
        <rFont val="宋体"/>
        <charset val="134"/>
      </rPr>
      <t>电压高</t>
    </r>
    <r>
      <rPr>
        <sz val="9"/>
        <color theme="1"/>
        <rFont val="Times New Roman"/>
        <charset val="134"/>
      </rPr>
      <t xml:space="preserve">
BUS Over Volt</t>
    </r>
  </si>
  <si>
    <t>电网相序反
Grid Phase ERR</t>
  </si>
  <si>
    <t>Bit 15</t>
  </si>
  <si>
    <t>逆变过流
INV Over Current</t>
  </si>
  <si>
    <r>
      <rPr>
        <sz val="9"/>
        <color theme="1"/>
        <rFont val="宋体"/>
        <charset val="134"/>
      </rPr>
      <t>拉弧检测故障</t>
    </r>
    <r>
      <rPr>
        <sz val="9"/>
        <color theme="1"/>
        <rFont val="Times New Roman"/>
        <charset val="134"/>
      </rPr>
      <t xml:space="preserve">
ARC Fault</t>
    </r>
  </si>
  <si>
    <r>
      <rPr>
        <sz val="9"/>
        <color theme="1"/>
        <rFont val="宋体"/>
        <charset val="134"/>
      </rPr>
      <t>母线软起超时</t>
    </r>
    <r>
      <rPr>
        <sz val="9"/>
        <color theme="1"/>
        <rFont val="Liberation Serif"/>
        <charset val="134"/>
      </rPr>
      <t xml:space="preserve">
bus soft fail</t>
    </r>
  </si>
  <si>
    <t xml:space="preserve">0x3103
</t>
  </si>
  <si>
    <r>
      <rPr>
        <sz val="9"/>
        <color theme="1"/>
        <rFont val="宋体"/>
        <charset val="134"/>
      </rPr>
      <t>逆变软起超时</t>
    </r>
    <r>
      <rPr>
        <sz val="9"/>
        <color theme="1"/>
        <rFont val="Liberation Serif"/>
        <charset val="134"/>
      </rPr>
      <t xml:space="preserve">
inv soft fail</t>
    </r>
  </si>
  <si>
    <t xml:space="preserve">Bit 1 </t>
  </si>
  <si>
    <r>
      <rPr>
        <sz val="9"/>
        <color theme="1"/>
        <rFont val="宋体"/>
        <charset val="134"/>
      </rPr>
      <t>母线短路</t>
    </r>
    <r>
      <rPr>
        <sz val="9"/>
        <color theme="1"/>
        <rFont val="Liberation Serif"/>
        <charset val="134"/>
      </rPr>
      <t xml:space="preserve">
bus short</t>
    </r>
  </si>
  <si>
    <r>
      <rPr>
        <sz val="9"/>
        <color theme="1"/>
        <rFont val="宋体"/>
        <charset val="134"/>
      </rPr>
      <t>逆变器短路</t>
    </r>
    <r>
      <rPr>
        <sz val="9"/>
        <color theme="1"/>
        <rFont val="Liberation Serif"/>
        <charset val="134"/>
      </rPr>
      <t xml:space="preserve">
Inv short</t>
    </r>
  </si>
  <si>
    <r>
      <rPr>
        <sz val="9"/>
        <color theme="1"/>
        <rFont val="宋体"/>
        <charset val="134"/>
      </rPr>
      <t>风扇锁定错误</t>
    </r>
    <r>
      <rPr>
        <sz val="9"/>
        <color theme="1"/>
        <rFont val="Liberation Serif"/>
        <charset val="134"/>
      </rPr>
      <t xml:space="preserve">
FAN Fault</t>
    </r>
  </si>
  <si>
    <r>
      <rPr>
        <sz val="9"/>
        <color theme="1"/>
        <rFont val="Liberation Serif"/>
        <charset val="134"/>
      </rPr>
      <t>PV</t>
    </r>
    <r>
      <rPr>
        <sz val="9"/>
        <color theme="1"/>
        <rFont val="宋体"/>
        <charset val="134"/>
      </rPr>
      <t>绝缘阻抗低</t>
    </r>
    <r>
      <rPr>
        <sz val="9"/>
        <color theme="1"/>
        <rFont val="Liberation Serif"/>
        <charset val="134"/>
      </rPr>
      <t xml:space="preserve">
pviso low</t>
    </r>
  </si>
  <si>
    <r>
      <rPr>
        <sz val="9"/>
        <color theme="1"/>
        <rFont val="宋体"/>
        <charset val="134"/>
      </rPr>
      <t>母线软起继电器错误</t>
    </r>
    <r>
      <rPr>
        <sz val="9"/>
        <color theme="1"/>
        <rFont val="Liberation Serif"/>
        <charset val="134"/>
      </rPr>
      <t xml:space="preserve">
BUS relay fault</t>
    </r>
  </si>
  <si>
    <r>
      <rPr>
        <sz val="9"/>
        <color theme="1"/>
        <rFont val="宋体"/>
        <charset val="134"/>
      </rPr>
      <t>电网继电器错误</t>
    </r>
    <r>
      <rPr>
        <sz val="9"/>
        <color theme="1"/>
        <rFont val="Liberation Serif"/>
        <charset val="134"/>
      </rPr>
      <t xml:space="preserve">
Grid relay fault</t>
    </r>
  </si>
  <si>
    <r>
      <rPr>
        <sz val="9"/>
        <color theme="1"/>
        <rFont val="宋体"/>
        <charset val="134"/>
      </rPr>
      <t>后备继电器错误</t>
    </r>
    <r>
      <rPr>
        <sz val="9"/>
        <color theme="1"/>
        <rFont val="Liberation Serif"/>
        <charset val="134"/>
      </rPr>
      <t xml:space="preserve">
EPS relay fault</t>
    </r>
  </si>
  <si>
    <r>
      <rPr>
        <sz val="9"/>
        <color theme="1"/>
        <rFont val="Liberation Serif"/>
        <charset val="134"/>
      </rPr>
      <t>GFCI</t>
    </r>
    <r>
      <rPr>
        <sz val="9"/>
        <color theme="1"/>
        <rFont val="宋体"/>
        <charset val="134"/>
      </rPr>
      <t>传感器错误</t>
    </r>
    <r>
      <rPr>
        <sz val="9"/>
        <color theme="1"/>
        <rFont val="Liberation Serif"/>
        <charset val="134"/>
      </rPr>
      <t xml:space="preserve">
Gfic fault</t>
    </r>
  </si>
  <si>
    <r>
      <rPr>
        <sz val="9"/>
        <color theme="1"/>
        <rFont val="宋体"/>
        <charset val="134"/>
      </rPr>
      <t>电流传感器错误</t>
    </r>
    <r>
      <rPr>
        <sz val="9"/>
        <color theme="1"/>
        <rFont val="Liberation Serif"/>
        <charset val="134"/>
      </rPr>
      <t xml:space="preserve">
CT fault</t>
    </r>
  </si>
  <si>
    <r>
      <rPr>
        <sz val="9"/>
        <color theme="1"/>
        <rFont val="Liberation Serif"/>
        <charset val="134"/>
      </rPr>
      <t>PV</t>
    </r>
    <r>
      <rPr>
        <sz val="9"/>
        <color theme="1"/>
        <rFont val="宋体"/>
        <charset val="134"/>
      </rPr>
      <t>输入短路</t>
    </r>
    <r>
      <rPr>
        <sz val="9"/>
        <color theme="1"/>
        <rFont val="Liberation Serif"/>
        <charset val="134"/>
      </rPr>
      <t xml:space="preserve">
PV short</t>
    </r>
  </si>
  <si>
    <r>
      <rPr>
        <sz val="9"/>
        <color theme="1"/>
        <rFont val="宋体"/>
        <charset val="134"/>
      </rPr>
      <t>旁路继电器错误</t>
    </r>
    <r>
      <rPr>
        <sz val="9"/>
        <color theme="1"/>
        <rFont val="Liberation Serif"/>
        <charset val="134"/>
      </rPr>
      <t xml:space="preserve">
Byp relay fault</t>
    </r>
  </si>
  <si>
    <r>
      <rPr>
        <sz val="9"/>
        <color theme="1"/>
        <rFont val="宋体"/>
        <charset val="134"/>
      </rPr>
      <t>永久错误</t>
    </r>
    <r>
      <rPr>
        <sz val="9"/>
        <color theme="1"/>
        <rFont val="Liberation Serif"/>
        <charset val="134"/>
      </rPr>
      <t xml:space="preserve">
System  fault</t>
    </r>
  </si>
  <si>
    <t>逆变电流直流分量过高
Current Dcover</t>
  </si>
  <si>
    <t>逆变电压直流分量过高
Voltage Dcover</t>
  </si>
  <si>
    <t xml:space="preserve">0x3104
</t>
  </si>
  <si>
    <r>
      <rPr>
        <sz val="9"/>
        <color theme="1"/>
        <rFont val="Liberation Serif"/>
        <charset val="134"/>
      </rPr>
      <t>bi0~bit4
(</t>
    </r>
    <r>
      <rPr>
        <sz val="9"/>
        <color theme="1"/>
        <rFont val="宋体"/>
        <charset val="134"/>
      </rPr>
      <t>系统</t>
    </r>
    <r>
      <rPr>
        <sz val="9"/>
        <color theme="1"/>
        <rFont val="Liberation Serif"/>
        <charset val="134"/>
      </rPr>
      <t>)</t>
    </r>
  </si>
  <si>
    <t>初始化
INIT</t>
  </si>
  <si>
    <r>
      <rPr>
        <sz val="9"/>
        <color theme="1"/>
        <rFont val="Liberation Serif"/>
        <charset val="134"/>
      </rPr>
      <t>bi5~bit7
(</t>
    </r>
    <r>
      <rPr>
        <sz val="9"/>
        <color theme="1"/>
        <rFont val="宋体"/>
        <charset val="134"/>
      </rPr>
      <t>逆变</t>
    </r>
    <r>
      <rPr>
        <sz val="9"/>
        <color theme="1"/>
        <rFont val="Liberation Serif"/>
        <charset val="134"/>
      </rPr>
      <t xml:space="preserve">)
</t>
    </r>
  </si>
  <si>
    <t>待机
STANDBY</t>
  </si>
  <si>
    <t>离网
OFF GRID</t>
  </si>
  <si>
    <t>PV并网
PV GRID</t>
  </si>
  <si>
    <t>并网
GRID</t>
  </si>
  <si>
    <t>电池并网
BAT GRID</t>
  </si>
  <si>
    <t>离网跟踪
OFF GRID PL</t>
  </si>
  <si>
    <t>混合供电
HYBRID POW</t>
  </si>
  <si>
    <t>服务模式
SERVICE</t>
  </si>
  <si>
    <t>市电充电
AC BAT CHG</t>
  </si>
  <si>
    <t>开环测试
OPEN TEST</t>
  </si>
  <si>
    <t>PV充电
PV BAT CHG</t>
  </si>
  <si>
    <t>闭环测试
CLOSE TEST</t>
  </si>
  <si>
    <t>电网供电
BYP</t>
  </si>
  <si>
    <t>逆变转PFC
INV TO PFC</t>
  </si>
  <si>
    <t>故障模式
FAULT</t>
  </si>
  <si>
    <t>bi8~bit10
(DCDC)</t>
  </si>
  <si>
    <t>自检模式
SELFCHK</t>
  </si>
  <si>
    <t>充电模式
CHARGE</t>
  </si>
  <si>
    <t>DSP升级
DSP FU</t>
  </si>
  <si>
    <t>放电模式
DISCHARGE</t>
  </si>
  <si>
    <t>ARM升级
ARM FU</t>
  </si>
  <si>
    <t>测试模式
TEST</t>
  </si>
  <si>
    <t>逆变测试
INV TEST</t>
  </si>
  <si>
    <t>未定义
UNDEFINE</t>
  </si>
  <si>
    <t>PV测试
PV TEST</t>
  </si>
  <si>
    <t>DCDC测试
DCDCTEST</t>
  </si>
  <si>
    <t>测试模式
TESTMODE</t>
  </si>
  <si>
    <t>bit11</t>
  </si>
  <si>
    <t>0:柴油机关闭，1:柴油机启动
0:Diesel ON,1:Diedel OFF</t>
  </si>
  <si>
    <t>bit12</t>
  </si>
  <si>
    <t>电池充电使能标志
Charging enable</t>
  </si>
  <si>
    <t>bit13</t>
  </si>
  <si>
    <t>电池放电使能标志
Discharge enable</t>
  </si>
  <si>
    <t>bit14</t>
  </si>
  <si>
    <t>电池强充使能标志
Forcecharge enable</t>
  </si>
  <si>
    <r>
      <rPr>
        <sz val="9"/>
        <color theme="1"/>
        <rFont val="Times New Roman"/>
        <charset val="134"/>
      </rPr>
      <t xml:space="preserve">0x3413
</t>
    </r>
    <r>
      <rPr>
        <sz val="9"/>
        <color theme="1"/>
        <rFont val="宋体"/>
        <charset val="134"/>
      </rPr>
      <t>国家电网标准</t>
    </r>
    <r>
      <rPr>
        <sz val="9"/>
        <color theme="1"/>
        <rFont val="Times New Roman"/>
        <charset val="134"/>
      </rPr>
      <t xml:space="preserve">
Grid standards
</t>
    </r>
  </si>
  <si>
    <t>0、澳洲   0：AU</t>
  </si>
  <si>
    <r>
      <rPr>
        <sz val="9"/>
        <color theme="1"/>
        <rFont val="Times New Roman"/>
        <charset val="134"/>
      </rPr>
      <t xml:space="preserve">0x341A
</t>
    </r>
    <r>
      <rPr>
        <sz val="9"/>
        <color theme="1"/>
        <rFont val="宋体"/>
        <charset val="134"/>
      </rPr>
      <t>无功类型</t>
    </r>
    <r>
      <rPr>
        <sz val="9"/>
        <color theme="1"/>
        <rFont val="Times New Roman"/>
        <charset val="134"/>
      </rPr>
      <t xml:space="preserve">
Reactive type
</t>
    </r>
  </si>
  <si>
    <t>0、功因控制  0：POWER FACTOR</t>
  </si>
  <si>
    <t>1、澳洲西 1：AU-W</t>
  </si>
  <si>
    <t>1、无功控制 1：REACT POWER</t>
  </si>
  <si>
    <t>2、新西兰 2：NZ</t>
  </si>
  <si>
    <t>2、QU曲线   2：QU WAVE</t>
  </si>
  <si>
    <t>3、英国   3：UK</t>
  </si>
  <si>
    <t>3、QP曲线   3：QP WAVE</t>
  </si>
  <si>
    <t>4、巴基斯坦   4：PK</t>
  </si>
  <si>
    <t>5、韩国   5：KR</t>
  </si>
  <si>
    <t>6、菲律宾 6：PHI</t>
  </si>
  <si>
    <t>7、中国   7：CN</t>
  </si>
  <si>
    <t>8、美国   8：US</t>
  </si>
  <si>
    <t>9、泰国   9：THAIL</t>
  </si>
  <si>
    <t>10、南非  10：ZA</t>
  </si>
  <si>
    <t>11、客户定制11：custom</t>
  </si>
  <si>
    <t>12、波兰12：POL</t>
  </si>
  <si>
    <t>13、EN50549 13：EN50549</t>
  </si>
  <si>
    <t>14、VDE4105 14：VDE4105</t>
  </si>
  <si>
    <t>15、日本 15、JPN</t>
  </si>
  <si>
    <t>16、意大利 16：ITA</t>
  </si>
  <si>
    <t>17、斯洛文尼亚 17：SLO（走50549）</t>
  </si>
  <si>
    <t>18、捷克 18：CZE（走50549）</t>
  </si>
  <si>
    <t>19、瑞典 19：SWE（走50549）</t>
  </si>
  <si>
    <t>20、匈牙利 19：HU</t>
  </si>
  <si>
    <t>21、斯洛伐克 21：SK</t>
  </si>
  <si>
    <r>
      <rPr>
        <sz val="9"/>
        <color theme="1"/>
        <rFont val="Times New Roman"/>
        <charset val="134"/>
      </rPr>
      <t xml:space="preserve">0x3414
</t>
    </r>
    <r>
      <rPr>
        <sz val="9"/>
        <color theme="1"/>
        <rFont val="宋体"/>
        <charset val="134"/>
      </rPr>
      <t>并网功能控制字</t>
    </r>
    <r>
      <rPr>
        <sz val="9"/>
        <color theme="1"/>
        <rFont val="Times New Roman"/>
        <charset val="134"/>
      </rPr>
      <t xml:space="preserve">
Grid Func Word
</t>
    </r>
  </si>
  <si>
    <t>发电电压响应
PWR-VOLT RES</t>
  </si>
  <si>
    <r>
      <rPr>
        <sz val="9"/>
        <color theme="1"/>
        <rFont val="宋体"/>
        <charset val="134"/>
      </rPr>
      <t>禁止：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允许：</t>
    </r>
    <r>
      <rPr>
        <sz val="9"/>
        <color theme="1"/>
        <rFont val="Times New Roman"/>
        <charset val="134"/>
      </rPr>
      <t>1
disable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enable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1</t>
    </r>
  </si>
  <si>
    <r>
      <rPr>
        <sz val="9"/>
        <color theme="1"/>
        <rFont val="Times New Roman"/>
        <charset val="134"/>
      </rPr>
      <t xml:space="preserve">0x3427
</t>
    </r>
    <r>
      <rPr>
        <sz val="9"/>
        <color theme="1"/>
        <rFont val="宋体"/>
        <charset val="134"/>
      </rPr>
      <t>美标分类</t>
    </r>
    <r>
      <rPr>
        <sz val="9"/>
        <color theme="1"/>
        <rFont val="Times New Roman"/>
        <charset val="134"/>
      </rPr>
      <t xml:space="preserve">
American Standard Classification</t>
    </r>
  </si>
  <si>
    <t>UL1741&amp;IEEE1547.2020</t>
  </si>
  <si>
    <t>发电频率响应
PWR-FREQ RES</t>
  </si>
  <si>
    <t>Rule21</t>
  </si>
  <si>
    <t>充电电压响应
PFC-VOLT RES</t>
  </si>
  <si>
    <t>SRD-UL1741 1.0</t>
  </si>
  <si>
    <t>充电频率响应
PFC-FREQ RES</t>
  </si>
  <si>
    <t>UL1741 SB</t>
  </si>
  <si>
    <t>主动孤岛使能
ACTIVE ISLAND</t>
  </si>
  <si>
    <t>UL1741 SA</t>
  </si>
  <si>
    <t>漏电流检测
Leack Current</t>
  </si>
  <si>
    <t>Heco 2.0</t>
  </si>
  <si>
    <t>绝缘检测
Insulation Detection</t>
  </si>
  <si>
    <t>低穿使能
LVRT enable</t>
  </si>
  <si>
    <t>高穿使能
HVRT enable</t>
  </si>
  <si>
    <t>电网CT反接
CT inversely</t>
  </si>
  <si>
    <r>
      <rPr>
        <sz val="9"/>
        <color theme="1"/>
        <rFont val="宋体"/>
        <charset val="134"/>
      </rPr>
      <t>不使能：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使能：</t>
    </r>
    <r>
      <rPr>
        <sz val="9"/>
        <color theme="1"/>
        <rFont val="Times New Roman"/>
        <charset val="134"/>
      </rPr>
      <t>1
disable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enable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1</t>
    </r>
  </si>
  <si>
    <t>外部负载统计(非标机)
home load</t>
  </si>
  <si>
    <t>无电池模式
no bat func</t>
  </si>
  <si>
    <t>BMS辅助管理
BMS Aux manage</t>
  </si>
  <si>
    <t>节能模式
energy save</t>
  </si>
  <si>
    <t>强制离网</t>
  </si>
  <si>
    <t>固定为0，不可修改，int16</t>
  </si>
  <si>
    <r>
      <rPr>
        <sz val="9"/>
        <color theme="1"/>
        <rFont val="Times New Roman"/>
        <charset val="134"/>
      </rPr>
      <t xml:space="preserve">0x343C
</t>
    </r>
    <r>
      <rPr>
        <sz val="9"/>
        <color theme="1"/>
        <rFont val="宋体"/>
        <charset val="134"/>
      </rPr>
      <t>并机控制字</t>
    </r>
    <r>
      <rPr>
        <sz val="9"/>
        <color theme="1"/>
        <rFont val="Times New Roman"/>
        <charset val="134"/>
      </rPr>
      <t xml:space="preserve">
InvParallelCtrl
</t>
    </r>
  </si>
  <si>
    <t>并机使能
Inv Parallel Enable</t>
  </si>
  <si>
    <t>主机从机 
Parallel Master/Slave</t>
  </si>
  <si>
    <r>
      <rPr>
        <sz val="9"/>
        <color theme="1"/>
        <rFont val="宋体"/>
        <charset val="134"/>
      </rPr>
      <t>主机：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从机：</t>
    </r>
    <r>
      <rPr>
        <sz val="9"/>
        <color theme="1"/>
        <rFont val="Times New Roman"/>
        <charset val="134"/>
      </rPr>
      <t>1
master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slave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1</t>
    </r>
  </si>
  <si>
    <t>共用电池
common Battery enable</t>
  </si>
  <si>
    <t>共用CT使能
common GridCT Enable</t>
  </si>
  <si>
    <t>组三相使能
3 Phase Enable</t>
  </si>
  <si>
    <t>Bit 5-Bit6</t>
  </si>
  <si>
    <t>本机相位
Phase of this machine</t>
  </si>
  <si>
    <r>
      <rPr>
        <sz val="9"/>
        <color theme="1"/>
        <rFont val="宋体"/>
        <charset val="134"/>
      </rPr>
      <t>A相：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B相：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， C相：2</t>
    </r>
    <r>
      <rPr>
        <sz val="9"/>
        <color theme="1"/>
        <rFont val="Times New Roman"/>
        <charset val="134"/>
      </rPr>
      <t xml:space="preserve">
A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B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， C：2</t>
    </r>
  </si>
  <si>
    <r>
      <rPr>
        <sz val="9"/>
        <color theme="1"/>
        <rFont val="Times New Roman"/>
        <charset val="134"/>
      </rPr>
      <t xml:space="preserve">0x3445
</t>
    </r>
    <r>
      <rPr>
        <sz val="9"/>
        <color theme="1"/>
        <rFont val="宋体"/>
        <charset val="134"/>
      </rPr>
      <t>并网功能控制字</t>
    </r>
    <r>
      <rPr>
        <sz val="9"/>
        <color theme="1"/>
        <rFont val="Times New Roman"/>
        <charset val="134"/>
      </rPr>
      <t xml:space="preserve">2
Grid Func Word2
</t>
    </r>
  </si>
  <si>
    <t>电网电压快速异常检测禁止
ban Fast check of grid voltage</t>
  </si>
  <si>
    <r>
      <rPr>
        <sz val="9"/>
        <color theme="1"/>
        <rFont val="宋体"/>
        <charset val="134"/>
      </rPr>
      <t>不使能：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使能：1</t>
    </r>
    <r>
      <rPr>
        <sz val="9"/>
        <color theme="1"/>
        <rFont val="Times New Roman"/>
        <charset val="134"/>
      </rPr>
      <t xml:space="preserve">
disable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 xml:space="preserve"> enable</t>
    </r>
    <r>
      <rPr>
        <sz val="9"/>
        <color theme="1"/>
        <rFont val="宋体"/>
        <charset val="134"/>
      </rPr>
      <t>：</t>
    </r>
    <r>
      <rPr>
        <sz val="9"/>
        <color theme="1"/>
        <rFont val="Times New Roman"/>
        <charset val="134"/>
      </rPr>
      <t>1</t>
    </r>
  </si>
  <si>
    <r>
      <rPr>
        <sz val="9"/>
        <color theme="1"/>
        <rFont val="Times New Roman"/>
        <charset val="134"/>
      </rPr>
      <t xml:space="preserve">0x3436
</t>
    </r>
    <r>
      <rPr>
        <sz val="9"/>
        <color theme="1"/>
        <rFont val="宋体"/>
        <charset val="134"/>
      </rPr>
      <t>发电机控制字</t>
    </r>
    <r>
      <rPr>
        <sz val="9"/>
        <color theme="1"/>
        <rFont val="Times New Roman"/>
        <charset val="134"/>
      </rPr>
      <t xml:space="preserve">
GEN Ctrl Word
</t>
    </r>
  </si>
  <si>
    <t>发电机使能
GEN Enable</t>
  </si>
  <si>
    <t>10分钟平均值过压
10min over volt</t>
  </si>
  <si>
    <t>发电机充电使能
GEN Charge Enable</t>
  </si>
  <si>
    <t>电网充电使能（D模式）
grid charge enable</t>
  </si>
  <si>
    <t>干接点使能
GEN Auto Start</t>
  </si>
  <si>
    <t>测试专用命令1
test cmd1</t>
  </si>
  <si>
    <t>手动使能
GEN Manual On</t>
  </si>
  <si>
    <t>TOU时间控制使能（D模式）
Time of use enable</t>
  </si>
  <si>
    <t>手动命令
GEN Manual CMD</t>
  </si>
  <si>
    <t>关0 开1
off：0， on：1</t>
  </si>
  <si>
    <t>测试专用命令2
test cmd2</t>
  </si>
  <si>
    <t>发电机接电网口
GEN Connect to Grid Input</t>
  </si>
  <si>
    <t>电池优先使能（D模式）
Bat Priority</t>
  </si>
  <si>
    <t>只允许光伏充电（D模式）
charge solar only</t>
  </si>
  <si>
    <t>2倍过载</t>
  </si>
  <si>
    <t>测试</t>
  </si>
  <si>
    <t>无电池告警
Cancel battery alarm</t>
  </si>
  <si>
    <r>
      <rPr>
        <sz val="9"/>
        <color theme="1"/>
        <rFont val="Times New Roman"/>
        <charset val="134"/>
      </rPr>
      <t xml:space="preserve">0x31C3
</t>
    </r>
    <r>
      <rPr>
        <sz val="9"/>
        <color theme="1"/>
        <rFont val="宋体"/>
        <charset val="134"/>
      </rPr>
      <t>并机状态字</t>
    </r>
    <r>
      <rPr>
        <sz val="9"/>
        <color theme="1"/>
        <rFont val="Times New Roman"/>
        <charset val="134"/>
      </rPr>
      <t xml:space="preserve">1
ParallelStatus 1
</t>
    </r>
  </si>
  <si>
    <t>bit0-bit2</t>
  </si>
  <si>
    <t xml:space="preserve">Self Consume        </t>
  </si>
  <si>
    <t xml:space="preserve">Peak Shift  </t>
  </si>
  <si>
    <t>Bat Priority</t>
  </si>
  <si>
    <t>bit3</t>
  </si>
  <si>
    <t>Parallel Charge Disable</t>
  </si>
  <si>
    <t>Parallel Charge Enable</t>
  </si>
  <si>
    <t>bit4</t>
  </si>
  <si>
    <t>Parallel DischargeDisable</t>
  </si>
  <si>
    <t>Parallel DischargeEnable</t>
  </si>
  <si>
    <t>储能变流器故障信息表
PCS Fault info</t>
  </si>
  <si>
    <t>故障名Faule name</t>
  </si>
  <si>
    <t>动作Action</t>
  </si>
  <si>
    <t>是否自恢复self-recovery</t>
  </si>
  <si>
    <t>自恢复时间self-recovery time</t>
  </si>
  <si>
    <t>BUS软启动超时BUS soft fail</t>
  </si>
  <si>
    <t>关机OFF</t>
  </si>
  <si>
    <t>×</t>
  </si>
  <si>
    <t>逆变软启动超时INV soft fail</t>
  </si>
  <si>
    <t>BUS短路故障BUS short</t>
  </si>
  <si>
    <t>逆变输出电压短路INV short</t>
  </si>
  <si>
    <t>风扇故障fan fault</t>
  </si>
  <si>
    <t>绝缘阻抗低Pviso low</t>
  </si>
  <si>
    <t>母线缓起继电器BUS relay fault</t>
  </si>
  <si>
    <t>并网继电器Grid relay fault</t>
  </si>
  <si>
    <t>离网继电器EPS relay fault</t>
  </si>
  <si>
    <t>漏电流模块错误Gfic fault</t>
  </si>
  <si>
    <t>电流传感器错误 CT fault</t>
  </si>
  <si>
    <t>PV输入短路PV short</t>
  </si>
  <si>
    <t>旁路继电器Byp relay fault</t>
  </si>
  <si>
    <t>系统永久错误 System  fault</t>
  </si>
  <si>
    <t>逆变电流直流分量过高Current Dcover</t>
  </si>
  <si>
    <t>逆变电压直流分量过高Voltage Dcover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</si>
</sst>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sz val="11"/>
      <color theme="1"/>
      <name val="宋体"/>
      <charset val="134"/>
    </font>
    <font>
      <sz val="9"/>
      <color theme="1"/>
      <name val="Arial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9"/>
      <color theme="1"/>
      <name val="Liberation Serif"/>
      <charset val="134"/>
    </font>
    <font>
      <sz val="10.5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Times New Roman"/>
      <charset val="134"/>
    </font>
    <font>
      <sz val="9"/>
      <color theme="1"/>
      <name val="Segoe UI Symbol"/>
      <charset val="134"/>
    </font>
    <font>
      <b/>
      <sz val="9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1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23" borderId="28" applyNumberFormat="0" applyAlignment="0" applyProtection="0">
      <alignment vertical="center"/>
    </xf>
    <xf numFmtId="0" fontId="32" fillId="23" borderId="21" applyNumberFormat="0" applyAlignment="0" applyProtection="0">
      <alignment vertical="center"/>
    </xf>
    <xf numFmtId="0" fontId="33" fillId="24" borderId="29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</cellStyleXfs>
  <cellXfs count="1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5" fillId="5" borderId="7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/>
    </xf>
    <xf numFmtId="0" fontId="4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wrapText="1"/>
    </xf>
    <xf numFmtId="0" fontId="5" fillId="3" borderId="4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8" fillId="0" borderId="0" xfId="0" applyFont="1" applyAlignment="1">
      <alignment horizontal="justify"/>
    </xf>
    <xf numFmtId="0" fontId="9" fillId="0" borderId="0" xfId="0" applyFont="1"/>
    <xf numFmtId="0" fontId="5" fillId="3" borderId="8" xfId="0" applyFont="1" applyFill="1" applyBorder="1" applyAlignment="1">
      <alignment horizontal="center" wrapText="1"/>
    </xf>
    <xf numFmtId="0" fontId="7" fillId="6" borderId="17" xfId="0" applyFont="1" applyFill="1" applyBorder="1" applyAlignment="1">
      <alignment horizontal="left" wrapText="1"/>
    </xf>
    <xf numFmtId="0" fontId="5" fillId="6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5" fillId="6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3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7" borderId="0" xfId="0" applyFill="1"/>
    <xf numFmtId="0" fontId="4" fillId="8" borderId="4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10" fillId="0" borderId="7" xfId="10" applyFont="1" applyFill="1" applyBorder="1" applyAlignment="1">
      <alignment horizontal="center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20" fontId="5" fillId="0" borderId="7" xfId="0" applyNumberFormat="1" applyFont="1" applyBorder="1" applyAlignment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4" borderId="10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5" borderId="7" xfId="1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1" fillId="5" borderId="3" xfId="10" applyFill="1" applyBorder="1" applyAlignment="1">
      <alignment horizontal="center" vertical="center" wrapText="1"/>
    </xf>
    <xf numFmtId="0" fontId="10" fillId="0" borderId="3" xfId="10" applyFont="1" applyBorder="1" applyAlignment="1"/>
    <xf numFmtId="20" fontId="4" fillId="0" borderId="17" xfId="0" applyNumberFormat="1" applyFont="1" applyBorder="1" applyAlignment="1">
      <alignment horizontal="center" vertical="center" wrapText="1"/>
    </xf>
    <xf numFmtId="0" fontId="10" fillId="0" borderId="0" xfId="10" applyFont="1" applyFill="1" applyAlignment="1"/>
    <xf numFmtId="0" fontId="10" fillId="0" borderId="0" xfId="10" applyFont="1" applyAlignment="1"/>
    <xf numFmtId="0" fontId="11" fillId="0" borderId="0" xfId="10" applyFill="1" applyAlignment="1"/>
    <xf numFmtId="0" fontId="11" fillId="0" borderId="0" xfId="10" applyAlignment="1"/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10" borderId="0" xfId="0" applyFill="1"/>
    <xf numFmtId="0" fontId="0" fillId="6" borderId="0" xfId="0" applyFill="1" applyAlignment="1">
      <alignment wrapText="1"/>
    </xf>
    <xf numFmtId="0" fontId="13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0" fontId="13" fillId="0" borderId="7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>
      <alignment vertical="center" wrapText="1"/>
    </xf>
    <xf numFmtId="20" fontId="4" fillId="0" borderId="3" xfId="0" applyNumberFormat="1" applyFont="1" applyBorder="1" applyAlignment="1">
      <alignment horizontal="center" vertical="center" wrapText="1"/>
    </xf>
    <xf numFmtId="0" fontId="15" fillId="11" borderId="0" xfId="7" applyFont="1" applyAlignment="1">
      <alignment wrapText="1"/>
    </xf>
    <xf numFmtId="0" fontId="16" fillId="12" borderId="0" xfId="32" applyFont="1" applyAlignment="1">
      <alignment wrapText="1"/>
    </xf>
    <xf numFmtId="0" fontId="17" fillId="13" borderId="21" xfId="3" applyFont="1" applyAlignment="1">
      <alignment wrapText="1"/>
    </xf>
    <xf numFmtId="0" fontId="3" fillId="14" borderId="18" xfId="0" applyFont="1" applyFill="1" applyBorder="1" applyAlignment="1">
      <alignment horizontal="center" wrapText="1"/>
    </xf>
    <xf numFmtId="0" fontId="3" fillId="6" borderId="18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3" fillId="14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17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14" borderId="0" xfId="0" applyFill="1"/>
    <xf numFmtId="0" fontId="5" fillId="0" borderId="5" xfId="0" applyFont="1" applyBorder="1" applyAlignment="1">
      <alignment horizontal="center" wrapText="1"/>
    </xf>
    <xf numFmtId="0" fontId="3" fillId="15" borderId="20" xfId="0" applyFont="1" applyFill="1" applyBorder="1" applyAlignment="1">
      <alignment horizontal="center" wrapText="1"/>
    </xf>
    <xf numFmtId="0" fontId="3" fillId="15" borderId="5" xfId="0" applyFont="1" applyFill="1" applyBorder="1" applyAlignment="1">
      <alignment horizontal="center" wrapText="1"/>
    </xf>
    <xf numFmtId="0" fontId="5" fillId="15" borderId="5" xfId="0" applyFont="1" applyFill="1" applyBorder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18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9" fillId="0" borderId="3" xfId="0" applyFont="1" applyBorder="1" applyAlignment="1">
      <alignment horizontal="left" wrapText="1"/>
    </xf>
    <xf numFmtId="0" fontId="20" fillId="0" borderId="22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16" borderId="3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/>
    </xf>
    <xf numFmtId="0" fontId="0" fillId="16" borderId="3" xfId="0" applyFill="1" applyBorder="1"/>
    <xf numFmtId="0" fontId="0" fillId="16" borderId="0" xfId="0" applyFill="1"/>
    <xf numFmtId="0" fontId="0" fillId="16" borderId="0" xfId="0" applyFill="1" applyAlignment="1">
      <alignment horizontal="center" vertical="center"/>
    </xf>
    <xf numFmtId="0" fontId="21" fillId="0" borderId="0" xfId="0" applyFont="1"/>
    <xf numFmtId="0" fontId="0" fillId="0" borderId="3" xfId="0" applyBorder="1" applyAlignment="1" quotePrefix="1">
      <alignment horizontal="center" vertical="center"/>
    </xf>
    <xf numFmtId="0" fontId="0" fillId="0" borderId="3" xfId="0" applyBorder="1" quotePrefix="1"/>
    <xf numFmtId="20" fontId="4" fillId="0" borderId="7" xfId="0" applyNumberFormat="1" applyFont="1" applyBorder="1" applyAlignment="1" quotePrefix="1">
      <alignment horizontal="center" vertical="center" wrapText="1"/>
    </xf>
    <xf numFmtId="0" fontId="4" fillId="0" borderId="7" xfId="0" applyFont="1" applyBorder="1" applyAlignment="1" quotePrefix="1">
      <alignment horizontal="center" vertical="center" wrapText="1"/>
    </xf>
    <xf numFmtId="0" fontId="4" fillId="5" borderId="7" xfId="0" applyFont="1" applyFill="1" applyBorder="1" applyAlignment="1" quotePrefix="1">
      <alignment horizontal="center" vertical="center" wrapText="1"/>
    </xf>
    <xf numFmtId="0" fontId="4" fillId="0" borderId="7" xfId="0" applyFont="1" applyFill="1" applyBorder="1" applyAlignment="1" quotePrefix="1">
      <alignment horizontal="center" vertical="center" wrapText="1"/>
    </xf>
    <xf numFmtId="20" fontId="5" fillId="0" borderId="7" xfId="0" applyNumberFormat="1" applyFont="1" applyBorder="1" applyAlignment="1" quotePrefix="1">
      <alignment horizontal="center" vertical="center" wrapText="1"/>
    </xf>
    <xf numFmtId="20" fontId="4" fillId="0" borderId="17" xfId="0" applyNumberFormat="1" applyFont="1" applyBorder="1" applyAlignment="1" quotePrefix="1">
      <alignment horizontal="center" vertical="center" wrapText="1"/>
    </xf>
    <xf numFmtId="0" fontId="12" fillId="0" borderId="7" xfId="0" applyFont="1" applyBorder="1" applyAlignment="1" quotePrefix="1">
      <alignment horizontal="center" vertical="center" wrapText="1"/>
    </xf>
    <xf numFmtId="0" fontId="5" fillId="0" borderId="7" xfId="0" applyFont="1" applyBorder="1" applyAlignment="1" quotePrefix="1">
      <alignment horizontal="center" vertical="center" wrapText="1"/>
    </xf>
    <xf numFmtId="0" fontId="5" fillId="5" borderId="7" xfId="0" applyFont="1" applyFill="1" applyBorder="1" applyAlignment="1" quotePrefix="1">
      <alignment horizontal="center" vertical="center" wrapText="1"/>
    </xf>
    <xf numFmtId="0" fontId="5" fillId="0" borderId="8" xfId="0" applyFont="1" applyBorder="1" applyAlignment="1" quotePrefix="1">
      <alignment horizontal="center" vertical="center" wrapText="1"/>
    </xf>
    <xf numFmtId="0" fontId="5" fillId="0" borderId="6" xfId="0" applyFont="1" applyBorder="1" applyAlignment="1" quotePrefix="1">
      <alignment horizontal="center" vertical="center" wrapText="1"/>
    </xf>
    <xf numFmtId="0" fontId="13" fillId="0" borderId="7" xfId="0" applyFont="1" applyFill="1" applyBorder="1" applyAlignment="1" quotePrefix="1">
      <alignment horizontal="center" vertical="center" wrapText="1"/>
    </xf>
    <xf numFmtId="20" fontId="4" fillId="0" borderId="3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opLeftCell="D1" workbookViewId="0">
      <selection activeCell="L51" sqref="L51"/>
    </sheetView>
  </sheetViews>
  <sheetFormatPr defaultColWidth="9" defaultRowHeight="14"/>
  <cols>
    <col min="1" max="1" width="13.0909090909091" style="6" customWidth="1"/>
    <col min="2" max="3" width="16.0909090909091" style="6" customWidth="1"/>
    <col min="4" max="4" width="33.8181818181818" customWidth="1"/>
    <col min="5" max="5" width="14.6363636363636" customWidth="1"/>
    <col min="6" max="6" width="16" customWidth="1"/>
    <col min="8" max="8" width="20" style="178" customWidth="1"/>
    <col min="9" max="9" width="12.0909090909091" style="178" customWidth="1"/>
    <col min="10" max="10" width="20.0909090909091" style="178" customWidth="1"/>
    <col min="11" max="11" width="35.0909090909091" customWidth="1"/>
  </cols>
  <sheetData>
    <row r="1" spans="1:11">
      <c r="A1" s="88" t="s">
        <v>0</v>
      </c>
      <c r="B1" s="88" t="s">
        <v>1</v>
      </c>
      <c r="C1" s="88" t="s">
        <v>2</v>
      </c>
      <c r="D1" s="87" t="s">
        <v>3</v>
      </c>
      <c r="E1" s="88" t="s">
        <v>4</v>
      </c>
      <c r="F1" s="88" t="s">
        <v>5</v>
      </c>
      <c r="H1" s="179" t="s">
        <v>1</v>
      </c>
      <c r="I1" s="179" t="s">
        <v>2</v>
      </c>
      <c r="J1" s="179" t="s">
        <v>6</v>
      </c>
      <c r="K1" s="179" t="s">
        <v>3</v>
      </c>
    </row>
    <row r="2" spans="1:11">
      <c r="A2" s="179" t="s">
        <v>7</v>
      </c>
      <c r="B2" s="88">
        <v>40001</v>
      </c>
      <c r="C2" s="88" t="s">
        <v>8</v>
      </c>
      <c r="D2" s="87" t="s">
        <v>9</v>
      </c>
      <c r="E2" s="87"/>
      <c r="F2" s="87"/>
      <c r="H2" s="179">
        <v>40001</v>
      </c>
      <c r="I2" s="179" t="s">
        <v>8</v>
      </c>
      <c r="J2" s="187" t="s">
        <v>10</v>
      </c>
      <c r="K2" s="87" t="s">
        <v>11</v>
      </c>
    </row>
    <row r="3" spans="1:11">
      <c r="A3" s="179"/>
      <c r="B3" s="88">
        <v>40002</v>
      </c>
      <c r="C3" s="88" t="s">
        <v>8</v>
      </c>
      <c r="D3" s="87" t="s">
        <v>12</v>
      </c>
      <c r="E3" s="87"/>
      <c r="F3" s="87"/>
      <c r="H3" s="179"/>
      <c r="I3" s="179"/>
      <c r="J3" s="187" t="s">
        <v>13</v>
      </c>
      <c r="K3" s="87" t="s">
        <v>14</v>
      </c>
    </row>
    <row r="4" spans="1:11">
      <c r="A4" s="179"/>
      <c r="B4" s="88">
        <v>40003</v>
      </c>
      <c r="C4" s="88" t="s">
        <v>8</v>
      </c>
      <c r="D4" s="87" t="s">
        <v>15</v>
      </c>
      <c r="E4" s="87"/>
      <c r="F4" s="87"/>
      <c r="H4" s="179"/>
      <c r="I4" s="179"/>
      <c r="J4" s="187" t="s">
        <v>16</v>
      </c>
      <c r="K4" s="87" t="s">
        <v>17</v>
      </c>
    </row>
    <row r="5" spans="1:11">
      <c r="A5" s="179"/>
      <c r="B5" s="88">
        <v>40004</v>
      </c>
      <c r="C5" s="88" t="s">
        <v>8</v>
      </c>
      <c r="D5" s="87" t="s">
        <v>18</v>
      </c>
      <c r="E5" s="87"/>
      <c r="F5" s="87"/>
      <c r="H5" s="179"/>
      <c r="I5" s="179"/>
      <c r="J5" s="187" t="s">
        <v>19</v>
      </c>
      <c r="K5" s="87" t="s">
        <v>20</v>
      </c>
    </row>
    <row r="6" spans="1:11">
      <c r="A6" s="179"/>
      <c r="B6" s="88">
        <v>40005</v>
      </c>
      <c r="C6" s="88" t="s">
        <v>21</v>
      </c>
      <c r="D6" s="87" t="s">
        <v>22</v>
      </c>
      <c r="E6" s="87"/>
      <c r="F6" s="87"/>
      <c r="H6" s="179"/>
      <c r="I6" s="179"/>
      <c r="J6" s="187" t="s">
        <v>23</v>
      </c>
      <c r="K6" s="87" t="s">
        <v>24</v>
      </c>
    </row>
    <row r="7" spans="1:11">
      <c r="A7" s="179"/>
      <c r="B7" s="88">
        <v>40006</v>
      </c>
      <c r="C7" s="88" t="s">
        <v>21</v>
      </c>
      <c r="D7" s="87" t="s">
        <v>25</v>
      </c>
      <c r="E7" s="87"/>
      <c r="F7" s="87"/>
      <c r="H7" s="179"/>
      <c r="I7" s="179"/>
      <c r="J7" s="187" t="s">
        <v>26</v>
      </c>
      <c r="K7" s="87" t="s">
        <v>27</v>
      </c>
    </row>
    <row r="8" spans="1:11">
      <c r="A8" s="179"/>
      <c r="B8" s="88">
        <v>40007</v>
      </c>
      <c r="C8" s="88" t="s">
        <v>21</v>
      </c>
      <c r="D8" s="87" t="s">
        <v>27</v>
      </c>
      <c r="E8" s="87"/>
      <c r="F8" s="87"/>
      <c r="H8" s="179"/>
      <c r="I8" s="179"/>
      <c r="J8" s="187" t="s">
        <v>28</v>
      </c>
      <c r="K8" s="87" t="s">
        <v>27</v>
      </c>
    </row>
    <row r="9" spans="1:11">
      <c r="A9" s="179"/>
      <c r="B9" s="88">
        <v>40008</v>
      </c>
      <c r="C9" s="88" t="s">
        <v>21</v>
      </c>
      <c r="D9" s="87" t="s">
        <v>27</v>
      </c>
      <c r="E9" s="87"/>
      <c r="F9" s="87"/>
      <c r="H9" s="179"/>
      <c r="I9" s="179"/>
      <c r="J9" s="187" t="s">
        <v>29</v>
      </c>
      <c r="K9" s="87" t="s">
        <v>27</v>
      </c>
    </row>
    <row r="10" spans="1:11">
      <c r="A10" s="179"/>
      <c r="B10" s="88">
        <v>40009</v>
      </c>
      <c r="C10" s="88" t="s">
        <v>21</v>
      </c>
      <c r="D10" s="87" t="s">
        <v>27</v>
      </c>
      <c r="E10" s="87"/>
      <c r="F10" s="87"/>
      <c r="H10" s="179"/>
      <c r="I10" s="179"/>
      <c r="J10" s="187" t="s">
        <v>30</v>
      </c>
      <c r="K10" s="87" t="s">
        <v>27</v>
      </c>
    </row>
    <row r="11" spans="1:11">
      <c r="A11" s="179"/>
      <c r="B11" s="88">
        <v>40010</v>
      </c>
      <c r="C11" s="88" t="s">
        <v>21</v>
      </c>
      <c r="D11" s="87" t="s">
        <v>27</v>
      </c>
      <c r="E11" s="87"/>
      <c r="F11" s="87"/>
      <c r="H11" s="179"/>
      <c r="I11" s="179"/>
      <c r="J11" s="187" t="s">
        <v>31</v>
      </c>
      <c r="K11" s="87" t="s">
        <v>27</v>
      </c>
    </row>
    <row r="12" spans="1:11">
      <c r="A12" s="179"/>
      <c r="B12" s="88">
        <v>40011</v>
      </c>
      <c r="C12" s="88" t="s">
        <v>32</v>
      </c>
      <c r="D12" s="87" t="s">
        <v>27</v>
      </c>
      <c r="E12" s="87"/>
      <c r="F12" s="87"/>
      <c r="H12" s="179"/>
      <c r="I12" s="179"/>
      <c r="J12" s="187" t="s">
        <v>33</v>
      </c>
      <c r="K12" s="87" t="s">
        <v>27</v>
      </c>
    </row>
    <row r="13" spans="1:11">
      <c r="A13" s="179"/>
      <c r="B13" s="88">
        <v>40012</v>
      </c>
      <c r="C13" s="88" t="s">
        <v>32</v>
      </c>
      <c r="D13" s="87" t="s">
        <v>27</v>
      </c>
      <c r="E13" s="87"/>
      <c r="F13" s="87"/>
      <c r="H13" s="179"/>
      <c r="I13" s="179"/>
      <c r="J13" s="187" t="s">
        <v>34</v>
      </c>
      <c r="K13" s="87" t="s">
        <v>27</v>
      </c>
    </row>
    <row r="14" spans="1:11">
      <c r="A14" s="179"/>
      <c r="B14" s="88">
        <v>40013</v>
      </c>
      <c r="C14" s="88" t="s">
        <v>32</v>
      </c>
      <c r="D14" s="87" t="s">
        <v>27</v>
      </c>
      <c r="E14" s="87"/>
      <c r="F14" s="87"/>
      <c r="H14" s="179"/>
      <c r="I14" s="179"/>
      <c r="J14" s="187" t="s">
        <v>35</v>
      </c>
      <c r="K14" s="87" t="s">
        <v>27</v>
      </c>
    </row>
    <row r="15" spans="1:11">
      <c r="A15" s="179"/>
      <c r="B15" s="88">
        <v>40014</v>
      </c>
      <c r="C15" s="88" t="s">
        <v>32</v>
      </c>
      <c r="D15" s="87" t="s">
        <v>27</v>
      </c>
      <c r="E15" s="87"/>
      <c r="F15" s="87"/>
      <c r="H15" s="179"/>
      <c r="I15" s="179"/>
      <c r="J15" s="187" t="s">
        <v>36</v>
      </c>
      <c r="K15" s="87" t="s">
        <v>27</v>
      </c>
    </row>
    <row r="16" spans="1:11">
      <c r="A16" s="179"/>
      <c r="B16" s="88">
        <v>40015</v>
      </c>
      <c r="C16" s="88" t="s">
        <v>32</v>
      </c>
      <c r="D16" s="87" t="s">
        <v>27</v>
      </c>
      <c r="E16" s="87"/>
      <c r="F16" s="87"/>
      <c r="H16" s="179"/>
      <c r="I16" s="179"/>
      <c r="J16" s="187" t="s">
        <v>37</v>
      </c>
      <c r="K16" s="87" t="s">
        <v>27</v>
      </c>
    </row>
    <row r="17" spans="1:11">
      <c r="A17" s="179"/>
      <c r="B17" s="88">
        <v>40016</v>
      </c>
      <c r="C17" s="88" t="s">
        <v>32</v>
      </c>
      <c r="D17" s="87" t="s">
        <v>27</v>
      </c>
      <c r="E17" s="87"/>
      <c r="F17" s="87"/>
      <c r="H17" s="179"/>
      <c r="I17" s="179"/>
      <c r="J17" s="187" t="s">
        <v>38</v>
      </c>
      <c r="K17" s="87" t="s">
        <v>27</v>
      </c>
    </row>
    <row r="18" spans="1:8">
      <c r="A18" s="179"/>
      <c r="B18" s="88">
        <v>40017</v>
      </c>
      <c r="C18" s="88" t="s">
        <v>32</v>
      </c>
      <c r="D18" s="87" t="s">
        <v>27</v>
      </c>
      <c r="E18" s="87"/>
      <c r="F18" s="87"/>
      <c r="H18" s="180"/>
    </row>
    <row r="19" spans="1:6">
      <c r="A19" s="179"/>
      <c r="B19" s="88">
        <v>40018</v>
      </c>
      <c r="C19" s="88" t="s">
        <v>32</v>
      </c>
      <c r="D19" s="87" t="s">
        <v>27</v>
      </c>
      <c r="E19" s="87"/>
      <c r="F19" s="87"/>
    </row>
    <row r="20" spans="1:6">
      <c r="A20" s="179"/>
      <c r="B20" s="88">
        <v>40019</v>
      </c>
      <c r="C20" s="88" t="s">
        <v>32</v>
      </c>
      <c r="D20" s="87" t="s">
        <v>27</v>
      </c>
      <c r="E20" s="87"/>
      <c r="F20" s="87"/>
    </row>
    <row r="21" spans="1:6">
      <c r="A21" s="179"/>
      <c r="B21" s="88">
        <v>40020</v>
      </c>
      <c r="C21" s="88" t="s">
        <v>32</v>
      </c>
      <c r="D21" s="87" t="s">
        <v>27</v>
      </c>
      <c r="E21" s="87"/>
      <c r="F21" s="87"/>
    </row>
    <row r="22" spans="1:11">
      <c r="A22" s="181"/>
      <c r="B22" s="182"/>
      <c r="C22" s="182"/>
      <c r="D22" s="183"/>
      <c r="E22" s="183"/>
      <c r="F22" s="183"/>
      <c r="G22" s="184"/>
      <c r="H22" s="185"/>
      <c r="I22" s="185"/>
      <c r="J22" s="185"/>
      <c r="K22" s="184"/>
    </row>
    <row r="23" spans="1:11">
      <c r="A23" s="179" t="s">
        <v>39</v>
      </c>
      <c r="B23" s="88">
        <v>40021</v>
      </c>
      <c r="C23" s="88" t="s">
        <v>8</v>
      </c>
      <c r="D23" s="87" t="s">
        <v>40</v>
      </c>
      <c r="E23" s="87"/>
      <c r="F23" s="87"/>
      <c r="H23" s="179" t="s">
        <v>1</v>
      </c>
      <c r="I23" s="179" t="s">
        <v>2</v>
      </c>
      <c r="J23" s="179" t="s">
        <v>6</v>
      </c>
      <c r="K23" s="179" t="s">
        <v>3</v>
      </c>
    </row>
    <row r="24" spans="1:11">
      <c r="A24" s="179"/>
      <c r="B24" s="88">
        <v>40022</v>
      </c>
      <c r="C24" s="88" t="s">
        <v>8</v>
      </c>
      <c r="D24" s="87" t="s">
        <v>41</v>
      </c>
      <c r="E24" s="87"/>
      <c r="F24" s="87"/>
      <c r="H24" s="179">
        <v>40021</v>
      </c>
      <c r="I24" s="179" t="s">
        <v>8</v>
      </c>
      <c r="J24" s="187" t="s">
        <v>10</v>
      </c>
      <c r="K24" s="87" t="s">
        <v>42</v>
      </c>
    </row>
    <row r="25" spans="1:11">
      <c r="A25" s="179"/>
      <c r="B25" s="88">
        <v>40023</v>
      </c>
      <c r="C25" s="88" t="s">
        <v>8</v>
      </c>
      <c r="D25" s="87" t="s">
        <v>43</v>
      </c>
      <c r="E25" s="87"/>
      <c r="F25" s="87"/>
      <c r="H25" s="179"/>
      <c r="I25" s="179"/>
      <c r="J25" s="187" t="s">
        <v>13</v>
      </c>
      <c r="K25" s="87" t="s">
        <v>27</v>
      </c>
    </row>
    <row r="26" spans="1:11">
      <c r="A26" s="179"/>
      <c r="B26" s="88">
        <v>40024</v>
      </c>
      <c r="C26" s="88" t="s">
        <v>8</v>
      </c>
      <c r="D26" s="87" t="s">
        <v>44</v>
      </c>
      <c r="E26" s="87"/>
      <c r="F26" s="87"/>
      <c r="H26" s="179"/>
      <c r="I26" s="179"/>
      <c r="J26" s="187" t="s">
        <v>16</v>
      </c>
      <c r="K26" s="87" t="s">
        <v>27</v>
      </c>
    </row>
    <row r="27" spans="1:11">
      <c r="A27" s="179"/>
      <c r="B27" s="88">
        <v>40025</v>
      </c>
      <c r="C27" s="88" t="s">
        <v>21</v>
      </c>
      <c r="D27" s="87" t="s">
        <v>45</v>
      </c>
      <c r="E27" s="87" t="s">
        <v>46</v>
      </c>
      <c r="F27" s="87" t="s">
        <v>47</v>
      </c>
      <c r="H27" s="179"/>
      <c r="I27" s="179"/>
      <c r="J27" s="187" t="s">
        <v>19</v>
      </c>
      <c r="K27" s="87" t="s">
        <v>27</v>
      </c>
    </row>
    <row r="28" spans="1:11">
      <c r="A28" s="179"/>
      <c r="B28" s="88">
        <v>40026</v>
      </c>
      <c r="C28" s="88" t="s">
        <v>21</v>
      </c>
      <c r="D28" s="87" t="s">
        <v>48</v>
      </c>
      <c r="E28" s="87" t="s">
        <v>46</v>
      </c>
      <c r="F28" s="87" t="s">
        <v>47</v>
      </c>
      <c r="H28" s="179"/>
      <c r="I28" s="179"/>
      <c r="J28" s="187" t="s">
        <v>23</v>
      </c>
      <c r="K28" s="87" t="s">
        <v>27</v>
      </c>
    </row>
    <row r="29" spans="1:11">
      <c r="A29" s="179"/>
      <c r="B29" s="88">
        <v>40027</v>
      </c>
      <c r="C29" s="88" t="s">
        <v>21</v>
      </c>
      <c r="D29" s="87" t="s">
        <v>49</v>
      </c>
      <c r="E29" s="87" t="s">
        <v>46</v>
      </c>
      <c r="F29" s="87" t="s">
        <v>47</v>
      </c>
      <c r="H29" s="179"/>
      <c r="I29" s="179"/>
      <c r="J29" s="187" t="s">
        <v>26</v>
      </c>
      <c r="K29" s="87" t="s">
        <v>27</v>
      </c>
    </row>
    <row r="30" spans="1:11">
      <c r="A30" s="179"/>
      <c r="B30" s="88">
        <v>40028</v>
      </c>
      <c r="C30" s="88" t="s">
        <v>21</v>
      </c>
      <c r="D30" s="87" t="s">
        <v>50</v>
      </c>
      <c r="E30" s="87" t="s">
        <v>46</v>
      </c>
      <c r="F30" s="87" t="s">
        <v>47</v>
      </c>
      <c r="H30" s="179"/>
      <c r="I30" s="179"/>
      <c r="J30" s="187" t="s">
        <v>28</v>
      </c>
      <c r="K30" s="87" t="s">
        <v>27</v>
      </c>
    </row>
    <row r="31" spans="1:11">
      <c r="A31" s="179"/>
      <c r="B31" s="88">
        <v>40029</v>
      </c>
      <c r="C31" s="88" t="s">
        <v>32</v>
      </c>
      <c r="D31" s="87" t="s">
        <v>51</v>
      </c>
      <c r="E31" s="188" t="s">
        <v>52</v>
      </c>
      <c r="F31" s="188" t="s">
        <v>53</v>
      </c>
      <c r="H31" s="179"/>
      <c r="I31" s="179"/>
      <c r="J31" s="187" t="s">
        <v>29</v>
      </c>
      <c r="K31" s="87" t="s">
        <v>27</v>
      </c>
    </row>
    <row r="32" spans="1:11">
      <c r="A32" s="179"/>
      <c r="B32" s="88">
        <v>40030</v>
      </c>
      <c r="C32" s="88" t="s">
        <v>21</v>
      </c>
      <c r="D32" s="87" t="s">
        <v>54</v>
      </c>
      <c r="E32" s="87" t="s">
        <v>46</v>
      </c>
      <c r="F32" s="87" t="s">
        <v>55</v>
      </c>
      <c r="H32" s="179"/>
      <c r="I32" s="179"/>
      <c r="J32" s="187" t="s">
        <v>30</v>
      </c>
      <c r="K32" s="87" t="s">
        <v>27</v>
      </c>
    </row>
    <row r="33" spans="1:11">
      <c r="A33" s="179"/>
      <c r="B33" s="88">
        <v>40031</v>
      </c>
      <c r="C33" s="88" t="s">
        <v>21</v>
      </c>
      <c r="D33" s="87" t="s">
        <v>56</v>
      </c>
      <c r="E33" s="87" t="s">
        <v>46</v>
      </c>
      <c r="F33" s="87" t="s">
        <v>57</v>
      </c>
      <c r="H33" s="179"/>
      <c r="I33" s="179"/>
      <c r="J33" s="187" t="s">
        <v>31</v>
      </c>
      <c r="K33" s="87" t="s">
        <v>27</v>
      </c>
    </row>
    <row r="34" spans="1:11">
      <c r="A34" s="179"/>
      <c r="B34" s="88">
        <v>40032</v>
      </c>
      <c r="C34" s="88" t="s">
        <v>21</v>
      </c>
      <c r="D34" s="87" t="s">
        <v>58</v>
      </c>
      <c r="E34" s="87" t="s">
        <v>46</v>
      </c>
      <c r="F34" s="87" t="s">
        <v>59</v>
      </c>
      <c r="H34" s="179"/>
      <c r="I34" s="179"/>
      <c r="J34" s="187" t="s">
        <v>33</v>
      </c>
      <c r="K34" s="87" t="s">
        <v>27</v>
      </c>
    </row>
    <row r="35" spans="1:11">
      <c r="A35" s="179"/>
      <c r="B35" s="88">
        <v>40033</v>
      </c>
      <c r="C35" s="88" t="s">
        <v>32</v>
      </c>
      <c r="D35" s="87" t="s">
        <v>60</v>
      </c>
      <c r="E35" s="188" t="s">
        <v>52</v>
      </c>
      <c r="F35" s="188" t="s">
        <v>61</v>
      </c>
      <c r="H35" s="179"/>
      <c r="I35" s="179"/>
      <c r="J35" s="187" t="s">
        <v>34</v>
      </c>
      <c r="K35" s="87" t="s">
        <v>27</v>
      </c>
    </row>
    <row r="36" spans="1:11">
      <c r="A36" s="179"/>
      <c r="B36" s="88">
        <v>40034</v>
      </c>
      <c r="C36" s="88" t="s">
        <v>32</v>
      </c>
      <c r="D36" s="87" t="s">
        <v>62</v>
      </c>
      <c r="E36" s="188" t="s">
        <v>52</v>
      </c>
      <c r="F36" s="188" t="s">
        <v>63</v>
      </c>
      <c r="H36" s="179"/>
      <c r="I36" s="179"/>
      <c r="J36" s="187" t="s">
        <v>35</v>
      </c>
      <c r="K36" s="87" t="s">
        <v>27</v>
      </c>
    </row>
    <row r="37" spans="1:11">
      <c r="A37" s="179"/>
      <c r="B37" s="88">
        <v>40035</v>
      </c>
      <c r="C37" s="88" t="s">
        <v>32</v>
      </c>
      <c r="D37" s="87" t="s">
        <v>64</v>
      </c>
      <c r="E37" s="188" t="s">
        <v>52</v>
      </c>
      <c r="F37" s="188" t="s">
        <v>61</v>
      </c>
      <c r="H37" s="179"/>
      <c r="I37" s="179"/>
      <c r="J37" s="187" t="s">
        <v>36</v>
      </c>
      <c r="K37" s="87" t="s">
        <v>27</v>
      </c>
    </row>
    <row r="38" spans="1:11">
      <c r="A38" s="179"/>
      <c r="B38" s="88">
        <v>40036</v>
      </c>
      <c r="C38" s="88" t="s">
        <v>32</v>
      </c>
      <c r="D38" s="87" t="s">
        <v>65</v>
      </c>
      <c r="E38" s="188" t="s">
        <v>52</v>
      </c>
      <c r="F38" s="188" t="s">
        <v>61</v>
      </c>
      <c r="H38" s="179"/>
      <c r="I38" s="179"/>
      <c r="J38" s="187" t="s">
        <v>37</v>
      </c>
      <c r="K38" s="87" t="s">
        <v>27</v>
      </c>
    </row>
    <row r="39" spans="1:11">
      <c r="A39" s="179"/>
      <c r="B39" s="88">
        <v>40037</v>
      </c>
      <c r="C39" s="88" t="s">
        <v>32</v>
      </c>
      <c r="D39" s="87" t="s">
        <v>27</v>
      </c>
      <c r="E39" s="87"/>
      <c r="F39" s="87"/>
      <c r="H39" s="179"/>
      <c r="I39" s="179"/>
      <c r="J39" s="187" t="s">
        <v>38</v>
      </c>
      <c r="K39" s="87" t="s">
        <v>27</v>
      </c>
    </row>
    <row r="40" spans="1:11">
      <c r="A40" s="179"/>
      <c r="B40" s="88">
        <v>40038</v>
      </c>
      <c r="C40" s="88" t="s">
        <v>32</v>
      </c>
      <c r="D40" s="87" t="s">
        <v>27</v>
      </c>
      <c r="E40" s="87"/>
      <c r="F40" s="87"/>
      <c r="H40" s="179">
        <v>40022</v>
      </c>
      <c r="I40" s="179" t="s">
        <v>8</v>
      </c>
      <c r="J40" s="187" t="s">
        <v>10</v>
      </c>
      <c r="K40" s="87" t="s">
        <v>66</v>
      </c>
    </row>
    <row r="41" spans="1:11">
      <c r="A41" s="179"/>
      <c r="B41" s="88">
        <v>40039</v>
      </c>
      <c r="C41" s="88" t="s">
        <v>32</v>
      </c>
      <c r="D41" s="87" t="s">
        <v>27</v>
      </c>
      <c r="E41" s="87"/>
      <c r="F41" s="87"/>
      <c r="H41" s="179"/>
      <c r="I41" s="179"/>
      <c r="J41" s="187" t="s">
        <v>13</v>
      </c>
      <c r="K41" s="87" t="s">
        <v>67</v>
      </c>
    </row>
    <row r="42" spans="1:11">
      <c r="A42" s="179"/>
      <c r="B42" s="88">
        <v>40040</v>
      </c>
      <c r="C42" s="88" t="s">
        <v>32</v>
      </c>
      <c r="D42" s="87" t="s">
        <v>27</v>
      </c>
      <c r="E42" s="87"/>
      <c r="F42" s="87"/>
      <c r="H42" s="179"/>
      <c r="I42" s="179"/>
      <c r="J42" s="187" t="s">
        <v>16</v>
      </c>
      <c r="K42" s="87" t="s">
        <v>68</v>
      </c>
    </row>
    <row r="43" spans="8:11">
      <c r="H43" s="179"/>
      <c r="I43" s="179"/>
      <c r="J43" s="187" t="s">
        <v>19</v>
      </c>
      <c r="K43" s="87" t="s">
        <v>69</v>
      </c>
    </row>
    <row r="44" spans="8:11">
      <c r="H44" s="179"/>
      <c r="I44" s="179"/>
      <c r="J44" s="187" t="s">
        <v>23</v>
      </c>
      <c r="K44" s="87" t="s">
        <v>70</v>
      </c>
    </row>
    <row r="45" spans="8:11">
      <c r="H45" s="179"/>
      <c r="I45" s="179"/>
      <c r="J45" s="187" t="s">
        <v>26</v>
      </c>
      <c r="K45" s="186" t="s">
        <v>71</v>
      </c>
    </row>
    <row r="46" spans="2:11">
      <c r="B46" s="88"/>
      <c r="C46" s="88"/>
      <c r="H46" s="179"/>
      <c r="I46" s="179"/>
      <c r="J46" s="187" t="s">
        <v>28</v>
      </c>
      <c r="K46" s="87" t="s">
        <v>27</v>
      </c>
    </row>
    <row r="47" spans="8:11">
      <c r="H47" s="179"/>
      <c r="I47" s="179"/>
      <c r="J47" s="187" t="s">
        <v>29</v>
      </c>
      <c r="K47" s="87" t="s">
        <v>27</v>
      </c>
    </row>
    <row r="48" spans="8:11">
      <c r="H48" s="179"/>
      <c r="I48" s="179"/>
      <c r="J48" s="187" t="s">
        <v>30</v>
      </c>
      <c r="K48" s="87" t="s">
        <v>27</v>
      </c>
    </row>
    <row r="49" spans="8:11">
      <c r="H49" s="179"/>
      <c r="I49" s="179"/>
      <c r="J49" s="187" t="s">
        <v>31</v>
      </c>
      <c r="K49" s="87" t="s">
        <v>27</v>
      </c>
    </row>
    <row r="50" spans="8:11">
      <c r="H50" s="179"/>
      <c r="I50" s="179"/>
      <c r="J50" s="187" t="s">
        <v>33</v>
      </c>
      <c r="K50" s="87" t="s">
        <v>27</v>
      </c>
    </row>
    <row r="51" spans="8:11">
      <c r="H51" s="179"/>
      <c r="I51" s="179"/>
      <c r="J51" s="187" t="s">
        <v>34</v>
      </c>
      <c r="K51" s="87" t="s">
        <v>27</v>
      </c>
    </row>
    <row r="52" spans="8:11">
      <c r="H52" s="179"/>
      <c r="I52" s="179"/>
      <c r="J52" s="187" t="s">
        <v>35</v>
      </c>
      <c r="K52" s="87" t="s">
        <v>27</v>
      </c>
    </row>
    <row r="53" spans="8:11">
      <c r="H53" s="179"/>
      <c r="I53" s="179"/>
      <c r="J53" s="187" t="s">
        <v>36</v>
      </c>
      <c r="K53" s="87" t="s">
        <v>27</v>
      </c>
    </row>
    <row r="54" spans="8:11">
      <c r="H54" s="179"/>
      <c r="I54" s="179"/>
      <c r="J54" s="187" t="s">
        <v>37</v>
      </c>
      <c r="K54" s="87" t="s">
        <v>27</v>
      </c>
    </row>
    <row r="55" spans="8:11">
      <c r="H55" s="179"/>
      <c r="I55" s="179"/>
      <c r="J55" s="187" t="s">
        <v>38</v>
      </c>
      <c r="K55" s="87" t="s">
        <v>27</v>
      </c>
    </row>
  </sheetData>
  <mergeCells count="8">
    <mergeCell ref="A2:A21"/>
    <mergeCell ref="A23:A42"/>
    <mergeCell ref="H2:H17"/>
    <mergeCell ref="H24:H39"/>
    <mergeCell ref="H40:H55"/>
    <mergeCell ref="I2:I17"/>
    <mergeCell ref="I24:I39"/>
    <mergeCell ref="I40:I55"/>
  </mergeCells>
  <pageMargins left="0.7" right="0.7" top="0.75" bottom="0.75" header="0.3" footer="0.3"/>
  <pageSetup paperSize="1" orientation="portrait"/>
  <headerFooter>
    <oddFooter>&amp;LUnrestricted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H11" sqref="H11"/>
    </sheetView>
  </sheetViews>
  <sheetFormatPr defaultColWidth="8.72727272727273" defaultRowHeight="14" outlineLevelCol="5"/>
  <cols>
    <col min="5" max="5" width="20.1818181818182" customWidth="1"/>
  </cols>
  <sheetData>
    <row r="1" ht="58" customHeight="1" spans="1:6">
      <c r="A1" s="170" t="s">
        <v>72</v>
      </c>
      <c r="B1" s="171"/>
      <c r="C1" s="171"/>
      <c r="D1" s="171"/>
      <c r="E1" s="171"/>
      <c r="F1" s="171"/>
    </row>
    <row r="2" ht="30" customHeight="1" spans="1:6">
      <c r="A2" s="172" t="s">
        <v>73</v>
      </c>
      <c r="B2" s="172"/>
      <c r="C2" s="172"/>
      <c r="D2" s="172"/>
      <c r="E2" s="172"/>
      <c r="F2" s="172"/>
    </row>
    <row r="3" ht="39" customHeight="1" spans="1:6">
      <c r="A3" s="173" t="s">
        <v>74</v>
      </c>
      <c r="B3" s="174"/>
      <c r="C3" s="174"/>
      <c r="D3" s="174"/>
      <c r="E3" s="174"/>
      <c r="F3" s="175"/>
    </row>
    <row r="4" ht="36" customHeight="1" spans="1:6">
      <c r="A4" s="176" t="s">
        <v>75</v>
      </c>
      <c r="B4" s="176"/>
      <c r="C4" s="176"/>
      <c r="D4" s="176"/>
      <c r="E4" s="176"/>
      <c r="F4" s="176"/>
    </row>
    <row r="5" ht="60" customHeight="1" spans="1:6">
      <c r="A5" s="176" t="s">
        <v>76</v>
      </c>
      <c r="B5" s="176"/>
      <c r="C5" s="176"/>
      <c r="D5" s="176"/>
      <c r="E5" s="176"/>
      <c r="F5" s="176"/>
    </row>
    <row r="6" ht="75" customHeight="1" spans="1:6">
      <c r="A6" s="176" t="s">
        <v>77</v>
      </c>
      <c r="B6" s="176"/>
      <c r="C6" s="176"/>
      <c r="D6" s="176"/>
      <c r="E6" s="176"/>
      <c r="F6" s="176"/>
    </row>
    <row r="8" spans="1:6">
      <c r="A8" t="s">
        <v>78</v>
      </c>
      <c r="B8" s="6" t="s">
        <v>79</v>
      </c>
      <c r="C8" s="6"/>
      <c r="D8" s="6" t="s">
        <v>80</v>
      </c>
      <c r="E8" s="6"/>
      <c r="F8" s="6" t="s">
        <v>81</v>
      </c>
    </row>
    <row r="9" spans="1:6">
      <c r="A9" t="s">
        <v>82</v>
      </c>
      <c r="B9" s="177">
        <v>43889</v>
      </c>
      <c r="C9" s="6"/>
      <c r="D9" s="6" t="s">
        <v>83</v>
      </c>
      <c r="E9" s="6"/>
      <c r="F9" s="6" t="s">
        <v>84</v>
      </c>
    </row>
    <row r="10" spans="2:6">
      <c r="B10" s="177"/>
      <c r="C10" s="6"/>
      <c r="D10" s="6"/>
      <c r="E10" s="6"/>
      <c r="F10" s="6"/>
    </row>
  </sheetData>
  <mergeCells count="12">
    <mergeCell ref="A1:F1"/>
    <mergeCell ref="A2:F2"/>
    <mergeCell ref="A3:F3"/>
    <mergeCell ref="A4:F4"/>
    <mergeCell ref="A5:F5"/>
    <mergeCell ref="A6:F6"/>
    <mergeCell ref="B8:C8"/>
    <mergeCell ref="D8:E8"/>
    <mergeCell ref="B9:C9"/>
    <mergeCell ref="D9:E9"/>
    <mergeCell ref="B10:C10"/>
    <mergeCell ref="D10:E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F28" sqref="F28"/>
    </sheetView>
  </sheetViews>
  <sheetFormatPr defaultColWidth="8.72727272727273" defaultRowHeight="14"/>
  <cols>
    <col min="2" max="2" width="13.3636363636364" customWidth="1"/>
    <col min="3" max="3" width="11.7272727272727" customWidth="1"/>
    <col min="4" max="4" width="10.7272727272727" customWidth="1"/>
    <col min="5" max="5" width="26.3636363636364" customWidth="1"/>
    <col min="6" max="6" width="16.1818181818182" customWidth="1"/>
    <col min="7" max="7" width="21.5454545454545" customWidth="1"/>
    <col min="9" max="9" width="39.0909090909091" customWidth="1"/>
  </cols>
  <sheetData>
    <row r="1" ht="14.75"/>
    <row r="2" ht="24.25" spans="1:12">
      <c r="A2" s="7" t="s">
        <v>85</v>
      </c>
      <c r="B2" s="7" t="s">
        <v>86</v>
      </c>
      <c r="C2" s="27" t="s">
        <v>87</v>
      </c>
      <c r="D2" s="27" t="s">
        <v>88</v>
      </c>
      <c r="E2" s="7" t="s">
        <v>89</v>
      </c>
      <c r="F2" s="8" t="s">
        <v>90</v>
      </c>
      <c r="G2" t="s">
        <v>91</v>
      </c>
      <c r="H2" s="6" t="s">
        <v>92</v>
      </c>
      <c r="I2" s="6"/>
      <c r="J2" s="6"/>
      <c r="K2" s="6"/>
      <c r="L2" t="s">
        <v>93</v>
      </c>
    </row>
    <row r="3" ht="14.75" spans="1:12">
      <c r="A3" s="141" t="s">
        <v>94</v>
      </c>
      <c r="B3" s="142" t="s">
        <v>95</v>
      </c>
      <c r="C3" s="143">
        <v>8</v>
      </c>
      <c r="D3" s="143" t="s">
        <v>96</v>
      </c>
      <c r="E3" s="143"/>
      <c r="F3" s="144" t="s">
        <v>97</v>
      </c>
      <c r="G3" s="144" t="s">
        <v>97</v>
      </c>
      <c r="H3" s="145" t="s">
        <v>98</v>
      </c>
      <c r="I3" s="145"/>
      <c r="J3" s="145"/>
      <c r="K3" s="145"/>
      <c r="L3" s="168" t="s">
        <v>99</v>
      </c>
    </row>
    <row r="4" ht="14.75" spans="1:12">
      <c r="A4" s="146"/>
      <c r="B4" s="147"/>
      <c r="C4" s="148"/>
      <c r="D4" s="148"/>
      <c r="E4" s="148"/>
      <c r="F4" s="149" t="s">
        <v>100</v>
      </c>
      <c r="G4" s="149" t="s">
        <v>100</v>
      </c>
      <c r="H4" s="145"/>
      <c r="I4" s="145"/>
      <c r="J4" s="145"/>
      <c r="K4" s="145"/>
      <c r="L4" s="168"/>
    </row>
    <row r="5" ht="14.75" spans="1:12">
      <c r="A5" s="146"/>
      <c r="B5" s="150"/>
      <c r="C5" s="151"/>
      <c r="D5" s="151"/>
      <c r="E5" s="151" t="s">
        <v>101</v>
      </c>
      <c r="F5" s="149" t="s">
        <v>102</v>
      </c>
      <c r="G5" s="149" t="s">
        <v>102</v>
      </c>
      <c r="H5" s="145"/>
      <c r="I5" s="145"/>
      <c r="J5" s="145"/>
      <c r="K5" s="145"/>
      <c r="L5" s="168"/>
    </row>
    <row r="6" ht="14.75" spans="1:12">
      <c r="A6" s="146"/>
      <c r="B6" s="152" t="s">
        <v>103</v>
      </c>
      <c r="C6" s="153">
        <v>10</v>
      </c>
      <c r="D6" s="153" t="s">
        <v>104</v>
      </c>
      <c r="E6" s="153" t="s">
        <v>105</v>
      </c>
      <c r="F6" s="154" t="s">
        <v>106</v>
      </c>
      <c r="G6" s="154" t="s">
        <v>106</v>
      </c>
      <c r="H6" s="145"/>
      <c r="I6" s="145"/>
      <c r="J6" s="145"/>
      <c r="K6" s="145"/>
      <c r="L6" s="169"/>
    </row>
    <row r="7" ht="24.75" spans="1:7">
      <c r="A7" s="146"/>
      <c r="B7" s="155" t="s">
        <v>107</v>
      </c>
      <c r="C7" s="156">
        <v>2</v>
      </c>
      <c r="D7" s="156" t="s">
        <v>108</v>
      </c>
      <c r="E7" s="156" t="s">
        <v>109</v>
      </c>
      <c r="F7" s="156" t="s">
        <v>110</v>
      </c>
      <c r="G7" s="156" t="s">
        <v>111</v>
      </c>
    </row>
    <row r="8" ht="24.75" spans="1:7">
      <c r="A8" s="146"/>
      <c r="B8" s="155" t="s">
        <v>112</v>
      </c>
      <c r="C8" s="156">
        <v>2</v>
      </c>
      <c r="D8" s="156" t="s">
        <v>113</v>
      </c>
      <c r="E8" s="156" t="s">
        <v>114</v>
      </c>
      <c r="F8" s="156" t="s">
        <v>115</v>
      </c>
      <c r="G8" s="156" t="s">
        <v>116</v>
      </c>
    </row>
    <row r="9" ht="48.25" spans="1:7">
      <c r="A9" s="146"/>
      <c r="B9" s="157" t="s">
        <v>117</v>
      </c>
      <c r="C9" s="158">
        <v>2</v>
      </c>
      <c r="D9" s="159" t="s">
        <v>118</v>
      </c>
      <c r="E9" s="158" t="s">
        <v>119</v>
      </c>
      <c r="F9" s="159" t="s">
        <v>120</v>
      </c>
      <c r="G9" s="160" t="s">
        <v>121</v>
      </c>
    </row>
    <row r="10" ht="48.25" spans="1:7">
      <c r="A10" s="146"/>
      <c r="B10" s="157" t="s">
        <v>122</v>
      </c>
      <c r="C10" s="158">
        <v>2</v>
      </c>
      <c r="D10" s="158" t="s">
        <v>123</v>
      </c>
      <c r="E10" s="158" t="s">
        <v>124</v>
      </c>
      <c r="F10" s="159" t="s">
        <v>120</v>
      </c>
      <c r="G10" s="160" t="s">
        <v>121</v>
      </c>
    </row>
    <row r="11" ht="24.25" spans="1:7">
      <c r="A11" s="146"/>
      <c r="B11" s="157" t="s">
        <v>125</v>
      </c>
      <c r="C11" s="158">
        <v>2</v>
      </c>
      <c r="D11" s="159" t="s">
        <v>126</v>
      </c>
      <c r="E11" s="158" t="s">
        <v>127</v>
      </c>
      <c r="F11" s="159" t="s">
        <v>128</v>
      </c>
      <c r="G11" s="160" t="s">
        <v>129</v>
      </c>
    </row>
    <row r="12" ht="24.75" spans="1:7">
      <c r="A12" s="146"/>
      <c r="B12" s="157" t="s">
        <v>130</v>
      </c>
      <c r="C12" s="158">
        <v>2</v>
      </c>
      <c r="D12" s="158" t="s">
        <v>131</v>
      </c>
      <c r="E12" s="158" t="s">
        <v>132</v>
      </c>
      <c r="F12" s="158" t="s">
        <v>110</v>
      </c>
      <c r="G12" s="158" t="s">
        <v>111</v>
      </c>
    </row>
    <row r="13" ht="24.75" spans="1:7">
      <c r="A13" s="146"/>
      <c r="B13" s="157" t="s">
        <v>133</v>
      </c>
      <c r="C13" s="158">
        <v>2</v>
      </c>
      <c r="D13" s="158" t="s">
        <v>134</v>
      </c>
      <c r="E13" s="158" t="s">
        <v>135</v>
      </c>
      <c r="F13" s="158" t="s">
        <v>115</v>
      </c>
      <c r="G13" s="158" t="s">
        <v>116</v>
      </c>
    </row>
    <row r="14" ht="24.75" spans="1:7">
      <c r="A14" s="146"/>
      <c r="B14" s="157" t="s">
        <v>136</v>
      </c>
      <c r="C14" s="158">
        <v>20</v>
      </c>
      <c r="D14" s="159" t="s">
        <v>137</v>
      </c>
      <c r="E14" s="159" t="s">
        <v>138</v>
      </c>
      <c r="F14" s="159" t="s">
        <v>139</v>
      </c>
      <c r="G14" s="159" t="s">
        <v>140</v>
      </c>
    </row>
    <row r="15" ht="14.75" spans="1:7">
      <c r="A15" s="146"/>
      <c r="B15" s="157" t="s">
        <v>141</v>
      </c>
      <c r="C15" s="158">
        <v>12</v>
      </c>
      <c r="D15" s="158" t="s">
        <v>142</v>
      </c>
      <c r="E15" s="158" t="s">
        <v>142</v>
      </c>
      <c r="F15" s="158" t="s">
        <v>143</v>
      </c>
      <c r="G15" s="158" t="s">
        <v>143</v>
      </c>
    </row>
    <row r="16" ht="24.75" spans="1:7">
      <c r="A16" s="146"/>
      <c r="B16" s="157" t="s">
        <v>144</v>
      </c>
      <c r="C16" s="158">
        <v>4</v>
      </c>
      <c r="D16" s="158" t="s">
        <v>145</v>
      </c>
      <c r="E16" s="158" t="s">
        <v>145</v>
      </c>
      <c r="F16" s="159" t="s">
        <v>146</v>
      </c>
      <c r="G16" s="158" t="s">
        <v>146</v>
      </c>
    </row>
    <row r="17" ht="60.75" spans="1:7">
      <c r="A17" s="146"/>
      <c r="B17" s="157" t="s">
        <v>147</v>
      </c>
      <c r="C17" s="158">
        <v>2</v>
      </c>
      <c r="D17" s="159" t="s">
        <v>148</v>
      </c>
      <c r="E17" s="158" t="s">
        <v>149</v>
      </c>
      <c r="F17" s="159" t="s">
        <v>150</v>
      </c>
      <c r="G17" s="158"/>
    </row>
    <row r="18" ht="14.75"/>
    <row r="19" ht="36.75" spans="1:7">
      <c r="A19" s="161" t="s">
        <v>151</v>
      </c>
      <c r="B19" s="155" t="s">
        <v>152</v>
      </c>
      <c r="C19" s="156">
        <v>2</v>
      </c>
      <c r="D19" s="162" t="s">
        <v>153</v>
      </c>
      <c r="E19" s="162" t="s">
        <v>154</v>
      </c>
      <c r="F19" s="162" t="s">
        <v>155</v>
      </c>
      <c r="G19" s="162" t="s">
        <v>156</v>
      </c>
    </row>
    <row r="20" ht="24.75" spans="1:7">
      <c r="A20" s="161"/>
      <c r="B20" s="155" t="s">
        <v>157</v>
      </c>
      <c r="C20" s="156">
        <v>2</v>
      </c>
      <c r="D20" s="162" t="s">
        <v>158</v>
      </c>
      <c r="E20" s="162" t="s">
        <v>159</v>
      </c>
      <c r="F20" s="156" t="s">
        <v>160</v>
      </c>
      <c r="G20" s="156" t="s">
        <v>161</v>
      </c>
    </row>
    <row r="21" ht="35" customHeight="1" spans="1:11">
      <c r="A21" s="161"/>
      <c r="B21" s="163" t="s">
        <v>162</v>
      </c>
      <c r="C21" s="164">
        <v>2</v>
      </c>
      <c r="D21" s="165" t="s">
        <v>163</v>
      </c>
      <c r="E21" s="165" t="s">
        <v>164</v>
      </c>
      <c r="F21" s="164" t="s">
        <v>165</v>
      </c>
      <c r="G21" s="164" t="s">
        <v>166</v>
      </c>
      <c r="H21" s="166" t="s">
        <v>167</v>
      </c>
      <c r="I21" s="167"/>
      <c r="J21" s="167"/>
      <c r="K21" s="167"/>
    </row>
    <row r="22" ht="31" customHeight="1" spans="1:11">
      <c r="A22" s="161"/>
      <c r="B22" s="163" t="s">
        <v>168</v>
      </c>
      <c r="C22" s="164">
        <v>2</v>
      </c>
      <c r="D22" s="165" t="s">
        <v>169</v>
      </c>
      <c r="E22" s="165" t="s">
        <v>170</v>
      </c>
      <c r="F22" s="164" t="s">
        <v>171</v>
      </c>
      <c r="G22" s="164" t="s">
        <v>172</v>
      </c>
      <c r="H22" s="167"/>
      <c r="I22" s="167"/>
      <c r="J22" s="167"/>
      <c r="K22" s="167"/>
    </row>
    <row r="26" spans="10:13">
      <c r="J26" s="6"/>
      <c r="K26" s="6"/>
      <c r="L26" s="6"/>
      <c r="M26" s="6"/>
    </row>
  </sheetData>
  <sheetProtection formatCells="0" formatColumns="0" formatRows="0" insertRows="0" insertColumns="0" insertHyperlinks="0" deleteColumns="0" deleteRows="0" sort="0" autoFilter="0" pivotTables="0"/>
  <mergeCells count="8">
    <mergeCell ref="H2:K2"/>
    <mergeCell ref="A3:A15"/>
    <mergeCell ref="B3:B5"/>
    <mergeCell ref="C3:C5"/>
    <mergeCell ref="D3:D5"/>
    <mergeCell ref="L3:L6"/>
    <mergeCell ref="H3:K6"/>
    <mergeCell ref="H21:K2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8"/>
  <sheetViews>
    <sheetView zoomScale="70" zoomScaleNormal="70" topLeftCell="A32" workbookViewId="0">
      <selection activeCell="P69" sqref="P69"/>
    </sheetView>
  </sheetViews>
  <sheetFormatPr defaultColWidth="8.72727272727273" defaultRowHeight="14"/>
  <cols>
    <col min="1" max="1" width="10.2727272727273" customWidth="1"/>
    <col min="2" max="2" width="7.63636363636364" customWidth="1"/>
    <col min="3" max="3" width="5.54545454545455" style="6" customWidth="1"/>
    <col min="4" max="4" width="6.18181818181818" customWidth="1"/>
    <col min="5" max="6" width="18.1818181818182" style="6" customWidth="1"/>
    <col min="7" max="7" width="8.45454545454546" style="6" customWidth="1"/>
    <col min="8" max="8" width="7.09090909090909" style="6" customWidth="1"/>
    <col min="9" max="9" width="8.72727272727273" customWidth="1"/>
    <col min="10" max="10" width="3.90909090909091" style="66" customWidth="1"/>
    <col min="11" max="11" width="9.27272727272727" customWidth="1"/>
    <col min="12" max="12" width="8.72727272727273" style="6" customWidth="1"/>
    <col min="13" max="14" width="8.72727272727273" style="6"/>
    <col min="15" max="16" width="14.7272727272727" style="6" customWidth="1"/>
    <col min="17" max="18" width="16.7272727272727" style="6" customWidth="1"/>
    <col min="19" max="19" width="6.27272727272727" style="6" customWidth="1"/>
    <col min="20" max="20" width="8.72727272727273" style="6" customWidth="1"/>
    <col min="21" max="21" width="3.27272727272727" customWidth="1"/>
    <col min="22" max="22" width="12.7272727272727" customWidth="1"/>
    <col min="26" max="27" width="13" customWidth="1"/>
    <col min="28" max="28" width="13.5454545454545" customWidth="1"/>
    <col min="31" max="31" width="10.0909090909091" customWidth="1"/>
    <col min="32" max="32" width="20.1818181818182" customWidth="1"/>
    <col min="33" max="33" width="24.8181818181818" customWidth="1"/>
  </cols>
  <sheetData>
    <row r="1" ht="14.75" spans="1:33">
      <c r="A1" s="67" t="s">
        <v>173</v>
      </c>
      <c r="B1" s="67" t="s">
        <v>86</v>
      </c>
      <c r="C1" s="68" t="s">
        <v>174</v>
      </c>
      <c r="D1" s="69" t="s">
        <v>175</v>
      </c>
      <c r="E1" s="68" t="s">
        <v>176</v>
      </c>
      <c r="F1" s="68"/>
      <c r="G1" s="68" t="s">
        <v>177</v>
      </c>
      <c r="H1" s="68" t="s">
        <v>178</v>
      </c>
      <c r="I1" s="92" t="s">
        <v>179</v>
      </c>
      <c r="K1" s="67" t="s">
        <v>173</v>
      </c>
      <c r="L1" s="68" t="s">
        <v>86</v>
      </c>
      <c r="M1" s="68" t="s">
        <v>174</v>
      </c>
      <c r="N1" s="68" t="s">
        <v>175</v>
      </c>
      <c r="O1" s="68" t="s">
        <v>176</v>
      </c>
      <c r="P1" s="68"/>
      <c r="Q1" s="68" t="s">
        <v>177</v>
      </c>
      <c r="R1" s="68"/>
      <c r="S1" s="68" t="s">
        <v>178</v>
      </c>
      <c r="T1" s="68" t="s">
        <v>179</v>
      </c>
      <c r="U1" s="66"/>
      <c r="V1" s="67" t="s">
        <v>173</v>
      </c>
      <c r="W1" s="67" t="s">
        <v>86</v>
      </c>
      <c r="X1" s="68" t="s">
        <v>174</v>
      </c>
      <c r="Y1" s="69" t="s">
        <v>175</v>
      </c>
      <c r="Z1" s="68" t="s">
        <v>176</v>
      </c>
      <c r="AA1" s="68"/>
      <c r="AB1" s="68" t="s">
        <v>177</v>
      </c>
      <c r="AC1" s="68" t="s">
        <v>178</v>
      </c>
      <c r="AD1" s="92" t="s">
        <v>179</v>
      </c>
      <c r="AF1" s="111" t="s">
        <v>180</v>
      </c>
      <c r="AG1" s="111" t="s">
        <v>181</v>
      </c>
    </row>
    <row r="2" ht="102" customHeight="1" spans="1:33">
      <c r="A2" s="38" t="s">
        <v>94</v>
      </c>
      <c r="B2" s="70" t="s">
        <v>182</v>
      </c>
      <c r="C2" s="71"/>
      <c r="D2" s="71"/>
      <c r="E2" s="71"/>
      <c r="F2" s="71"/>
      <c r="G2" s="71"/>
      <c r="H2" s="71"/>
      <c r="I2" s="93"/>
      <c r="K2" s="38" t="s">
        <v>183</v>
      </c>
      <c r="L2" s="80" t="s">
        <v>184</v>
      </c>
      <c r="M2" s="81"/>
      <c r="N2" s="81"/>
      <c r="O2" s="81"/>
      <c r="P2" s="81"/>
      <c r="Q2" s="81"/>
      <c r="R2" s="81"/>
      <c r="S2" s="81"/>
      <c r="T2" s="96"/>
      <c r="U2" s="66"/>
      <c r="V2" s="38" t="s">
        <v>183</v>
      </c>
      <c r="W2" s="70" t="s">
        <v>185</v>
      </c>
      <c r="X2" s="71"/>
      <c r="Y2" s="71"/>
      <c r="Z2" s="71"/>
      <c r="AA2" s="71"/>
      <c r="AB2" s="71"/>
      <c r="AC2" s="71"/>
      <c r="AD2" s="93"/>
      <c r="AF2" s="112" t="s">
        <v>186</v>
      </c>
      <c r="AG2" s="112" t="s">
        <v>187</v>
      </c>
    </row>
    <row r="3" ht="55" customHeight="1" spans="1:30">
      <c r="A3" s="38"/>
      <c r="B3" s="10" t="s">
        <v>188</v>
      </c>
      <c r="C3" s="14">
        <v>2</v>
      </c>
      <c r="D3" s="11" t="s">
        <v>189</v>
      </c>
      <c r="E3" s="11" t="s">
        <v>190</v>
      </c>
      <c r="F3" s="72" t="s">
        <v>191</v>
      </c>
      <c r="G3" s="11" t="s">
        <v>192</v>
      </c>
      <c r="H3" s="189" t="s">
        <v>193</v>
      </c>
      <c r="I3" s="25" t="s">
        <v>194</v>
      </c>
      <c r="K3" s="38"/>
      <c r="L3" s="14" t="s">
        <v>195</v>
      </c>
      <c r="M3" s="14">
        <v>2</v>
      </c>
      <c r="N3" s="13" t="s">
        <v>189</v>
      </c>
      <c r="O3" s="13" t="s">
        <v>196</v>
      </c>
      <c r="P3" s="13" t="s">
        <v>197</v>
      </c>
      <c r="Q3" s="13" t="s">
        <v>198</v>
      </c>
      <c r="R3" s="13" t="s">
        <v>199</v>
      </c>
      <c r="S3" s="189" t="s">
        <v>193</v>
      </c>
      <c r="T3" s="97" t="s">
        <v>194</v>
      </c>
      <c r="U3" s="66"/>
      <c r="V3" s="38"/>
      <c r="W3" s="10" t="s">
        <v>200</v>
      </c>
      <c r="X3" s="14">
        <v>2</v>
      </c>
      <c r="Y3" s="11" t="s">
        <v>189</v>
      </c>
      <c r="Z3" s="11" t="s">
        <v>201</v>
      </c>
      <c r="AA3" s="11" t="s">
        <v>202</v>
      </c>
      <c r="AB3" s="11" t="s">
        <v>203</v>
      </c>
      <c r="AC3" s="189" t="s">
        <v>193</v>
      </c>
      <c r="AD3" s="25" t="s">
        <v>194</v>
      </c>
    </row>
    <row r="4" ht="36.75" spans="1:30">
      <c r="A4" s="38"/>
      <c r="B4" s="10" t="s">
        <v>204</v>
      </c>
      <c r="C4" s="14">
        <v>2</v>
      </c>
      <c r="D4" s="11" t="s">
        <v>189</v>
      </c>
      <c r="E4" s="11" t="s">
        <v>205</v>
      </c>
      <c r="F4" s="11" t="s">
        <v>206</v>
      </c>
      <c r="G4" s="11" t="s">
        <v>192</v>
      </c>
      <c r="H4" s="190" t="s">
        <v>193</v>
      </c>
      <c r="I4" s="25" t="s">
        <v>194</v>
      </c>
      <c r="K4" s="38"/>
      <c r="L4" s="14" t="s">
        <v>207</v>
      </c>
      <c r="M4" s="14">
        <v>2</v>
      </c>
      <c r="N4" s="11" t="s">
        <v>189</v>
      </c>
      <c r="O4" s="11" t="s">
        <v>208</v>
      </c>
      <c r="P4" s="11" t="s">
        <v>209</v>
      </c>
      <c r="Q4" s="11" t="s">
        <v>210</v>
      </c>
      <c r="R4" s="11" t="s">
        <v>210</v>
      </c>
      <c r="S4" s="189" t="s">
        <v>193</v>
      </c>
      <c r="T4" s="97" t="s">
        <v>194</v>
      </c>
      <c r="U4" s="66"/>
      <c r="V4" s="38"/>
      <c r="W4" s="10" t="s">
        <v>211</v>
      </c>
      <c r="X4" s="14">
        <v>2</v>
      </c>
      <c r="Y4" s="11" t="s">
        <v>189</v>
      </c>
      <c r="Z4" s="11" t="s">
        <v>212</v>
      </c>
      <c r="AA4" s="11" t="s">
        <v>213</v>
      </c>
      <c r="AB4" s="11" t="s">
        <v>203</v>
      </c>
      <c r="AC4" s="190" t="s">
        <v>193</v>
      </c>
      <c r="AD4" s="25" t="s">
        <v>194</v>
      </c>
    </row>
    <row r="5" ht="87" customHeight="1" spans="1:30">
      <c r="A5" s="38"/>
      <c r="B5" s="10" t="s">
        <v>214</v>
      </c>
      <c r="C5" s="14">
        <v>2</v>
      </c>
      <c r="D5" s="11" t="s">
        <v>189</v>
      </c>
      <c r="E5" s="11" t="s">
        <v>215</v>
      </c>
      <c r="F5" s="11" t="s">
        <v>216</v>
      </c>
      <c r="G5" s="11" t="s">
        <v>192</v>
      </c>
      <c r="H5" s="190" t="s">
        <v>193</v>
      </c>
      <c r="I5" s="25" t="s">
        <v>194</v>
      </c>
      <c r="K5" s="38"/>
      <c r="L5" s="14" t="s">
        <v>217</v>
      </c>
      <c r="M5" s="14">
        <v>2</v>
      </c>
      <c r="N5" s="13" t="s">
        <v>189</v>
      </c>
      <c r="O5" s="13" t="s">
        <v>218</v>
      </c>
      <c r="P5" s="13" t="s">
        <v>219</v>
      </c>
      <c r="Q5" s="13" t="s">
        <v>220</v>
      </c>
      <c r="R5" s="98" t="s">
        <v>221</v>
      </c>
      <c r="S5" s="189" t="s">
        <v>193</v>
      </c>
      <c r="T5" s="97" t="s">
        <v>194</v>
      </c>
      <c r="U5" s="66"/>
      <c r="V5" s="38"/>
      <c r="W5" s="10" t="s">
        <v>222</v>
      </c>
      <c r="X5" s="14">
        <v>2</v>
      </c>
      <c r="Y5" s="11" t="s">
        <v>189</v>
      </c>
      <c r="Z5" s="11" t="s">
        <v>223</v>
      </c>
      <c r="AA5" s="11" t="s">
        <v>224</v>
      </c>
      <c r="AB5" s="11" t="s">
        <v>203</v>
      </c>
      <c r="AC5" s="190" t="s">
        <v>193</v>
      </c>
      <c r="AD5" s="25" t="s">
        <v>194</v>
      </c>
    </row>
    <row r="6" ht="36.75" spans="1:30">
      <c r="A6" s="38"/>
      <c r="B6" s="10" t="s">
        <v>225</v>
      </c>
      <c r="C6" s="14">
        <v>2</v>
      </c>
      <c r="D6" s="11" t="s">
        <v>189</v>
      </c>
      <c r="E6" s="11" t="s">
        <v>226</v>
      </c>
      <c r="F6" s="11" t="s">
        <v>227</v>
      </c>
      <c r="G6" s="11" t="s">
        <v>192</v>
      </c>
      <c r="H6" s="190" t="s">
        <v>193</v>
      </c>
      <c r="I6" s="25" t="s">
        <v>194</v>
      </c>
      <c r="K6" s="38"/>
      <c r="L6" s="14" t="s">
        <v>228</v>
      </c>
      <c r="M6" s="14">
        <v>2</v>
      </c>
      <c r="N6" s="13" t="s">
        <v>189</v>
      </c>
      <c r="O6" s="13" t="s">
        <v>229</v>
      </c>
      <c r="P6" s="13" t="s">
        <v>230</v>
      </c>
      <c r="Q6" s="13" t="s">
        <v>231</v>
      </c>
      <c r="R6" s="13" t="s">
        <v>231</v>
      </c>
      <c r="S6" s="191" t="s">
        <v>193</v>
      </c>
      <c r="T6" s="97" t="s">
        <v>194</v>
      </c>
      <c r="U6" s="66"/>
      <c r="V6" s="38"/>
      <c r="W6" s="10" t="s">
        <v>232</v>
      </c>
      <c r="X6" s="14">
        <v>2</v>
      </c>
      <c r="Y6" s="11" t="s">
        <v>189</v>
      </c>
      <c r="Z6" s="11" t="s">
        <v>233</v>
      </c>
      <c r="AA6" s="11" t="s">
        <v>234</v>
      </c>
      <c r="AB6" s="11" t="s">
        <v>203</v>
      </c>
      <c r="AC6" s="190" t="s">
        <v>193</v>
      </c>
      <c r="AD6" s="25" t="s">
        <v>194</v>
      </c>
    </row>
    <row r="7" ht="36.75" spans="1:30">
      <c r="A7" s="38"/>
      <c r="B7" s="10" t="s">
        <v>235</v>
      </c>
      <c r="C7" s="14">
        <v>2</v>
      </c>
      <c r="D7" s="11" t="s">
        <v>189</v>
      </c>
      <c r="E7" s="11" t="s">
        <v>236</v>
      </c>
      <c r="F7" s="11" t="s">
        <v>237</v>
      </c>
      <c r="G7" s="11" t="s">
        <v>192</v>
      </c>
      <c r="H7" s="190" t="s">
        <v>193</v>
      </c>
      <c r="I7" s="25" t="s">
        <v>194</v>
      </c>
      <c r="K7" s="38"/>
      <c r="L7" s="14" t="s">
        <v>238</v>
      </c>
      <c r="M7" s="14">
        <v>2</v>
      </c>
      <c r="N7" s="13" t="s">
        <v>189</v>
      </c>
      <c r="O7" s="13" t="s">
        <v>239</v>
      </c>
      <c r="P7" s="13" t="s">
        <v>240</v>
      </c>
      <c r="Q7" s="64" t="s">
        <v>241</v>
      </c>
      <c r="R7" s="64" t="s">
        <v>241</v>
      </c>
      <c r="S7" s="192" t="s">
        <v>193</v>
      </c>
      <c r="T7" s="99" t="s">
        <v>194</v>
      </c>
      <c r="U7" s="66"/>
      <c r="V7" s="38"/>
      <c r="W7" s="10" t="s">
        <v>242</v>
      </c>
      <c r="X7" s="14">
        <v>2</v>
      </c>
      <c r="Y7" s="11" t="s">
        <v>189</v>
      </c>
      <c r="Z7" s="11" t="s">
        <v>243</v>
      </c>
      <c r="AA7" s="11" t="s">
        <v>244</v>
      </c>
      <c r="AB7" s="11" t="s">
        <v>245</v>
      </c>
      <c r="AC7" s="190" t="s">
        <v>193</v>
      </c>
      <c r="AD7" s="25" t="s">
        <v>194</v>
      </c>
    </row>
    <row r="8" ht="36.75" spans="1:30">
      <c r="A8" s="38"/>
      <c r="B8" s="10" t="s">
        <v>246</v>
      </c>
      <c r="C8" s="14">
        <v>2</v>
      </c>
      <c r="D8" s="11" t="s">
        <v>189</v>
      </c>
      <c r="E8" s="11" t="s">
        <v>247</v>
      </c>
      <c r="F8" s="11" t="s">
        <v>248</v>
      </c>
      <c r="G8" s="11" t="s">
        <v>192</v>
      </c>
      <c r="H8" s="190" t="s">
        <v>193</v>
      </c>
      <c r="I8" s="25" t="s">
        <v>194</v>
      </c>
      <c r="K8" s="38"/>
      <c r="L8" s="14" t="s">
        <v>249</v>
      </c>
      <c r="M8" s="14">
        <v>2</v>
      </c>
      <c r="N8" s="13" t="s">
        <v>189</v>
      </c>
      <c r="O8" s="13" t="s">
        <v>250</v>
      </c>
      <c r="P8" s="13" t="s">
        <v>251</v>
      </c>
      <c r="Q8" s="75" t="s">
        <v>252</v>
      </c>
      <c r="R8" s="75" t="s">
        <v>252</v>
      </c>
      <c r="S8" s="192" t="s">
        <v>193</v>
      </c>
      <c r="T8" s="99" t="s">
        <v>194</v>
      </c>
      <c r="U8" s="66"/>
      <c r="V8" s="38"/>
      <c r="W8" s="10" t="s">
        <v>253</v>
      </c>
      <c r="X8" s="14">
        <v>2</v>
      </c>
      <c r="Y8" s="11" t="s">
        <v>189</v>
      </c>
      <c r="Z8" s="11" t="s">
        <v>254</v>
      </c>
      <c r="AA8" s="11" t="s">
        <v>255</v>
      </c>
      <c r="AB8" s="11" t="s">
        <v>256</v>
      </c>
      <c r="AC8" s="190" t="s">
        <v>193</v>
      </c>
      <c r="AD8" s="25" t="s">
        <v>194</v>
      </c>
    </row>
    <row r="9" ht="36.75" spans="1:30">
      <c r="A9" s="38"/>
      <c r="B9" s="10" t="s">
        <v>257</v>
      </c>
      <c r="C9" s="14">
        <v>2</v>
      </c>
      <c r="D9" s="11" t="s">
        <v>189</v>
      </c>
      <c r="E9" s="11" t="s">
        <v>258</v>
      </c>
      <c r="F9" s="11" t="s">
        <v>259</v>
      </c>
      <c r="G9" s="11" t="s">
        <v>192</v>
      </c>
      <c r="H9" s="190" t="s">
        <v>193</v>
      </c>
      <c r="I9" s="25" t="s">
        <v>194</v>
      </c>
      <c r="K9" s="38"/>
      <c r="L9" s="14" t="s">
        <v>260</v>
      </c>
      <c r="M9" s="14">
        <v>2</v>
      </c>
      <c r="N9" s="13" t="s">
        <v>189</v>
      </c>
      <c r="O9" s="13" t="s">
        <v>261</v>
      </c>
      <c r="P9" s="13" t="s">
        <v>262</v>
      </c>
      <c r="Q9" s="75" t="s">
        <v>263</v>
      </c>
      <c r="R9" s="75" t="s">
        <v>263</v>
      </c>
      <c r="S9" s="192" t="s">
        <v>193</v>
      </c>
      <c r="T9" s="99" t="s">
        <v>194</v>
      </c>
      <c r="U9" s="66"/>
      <c r="V9" s="38"/>
      <c r="W9" s="10" t="s">
        <v>264</v>
      </c>
      <c r="X9" s="14">
        <v>2</v>
      </c>
      <c r="Y9" s="11" t="s">
        <v>189</v>
      </c>
      <c r="Z9" s="11" t="s">
        <v>265</v>
      </c>
      <c r="AA9" s="11" t="s">
        <v>266</v>
      </c>
      <c r="AB9" s="11" t="s">
        <v>256</v>
      </c>
      <c r="AC9" s="190" t="s">
        <v>193</v>
      </c>
      <c r="AD9" s="25" t="s">
        <v>194</v>
      </c>
    </row>
    <row r="10" ht="36.75" spans="1:30">
      <c r="A10" s="38"/>
      <c r="B10" s="10" t="s">
        <v>267</v>
      </c>
      <c r="C10" s="14">
        <v>2</v>
      </c>
      <c r="D10" s="11" t="s">
        <v>189</v>
      </c>
      <c r="E10" s="11" t="s">
        <v>268</v>
      </c>
      <c r="F10" s="11" t="s">
        <v>269</v>
      </c>
      <c r="G10" s="11" t="s">
        <v>192</v>
      </c>
      <c r="H10" s="190" t="s">
        <v>193</v>
      </c>
      <c r="I10" s="25" t="s">
        <v>194</v>
      </c>
      <c r="K10" s="38"/>
      <c r="L10" s="14" t="s">
        <v>270</v>
      </c>
      <c r="M10" s="14">
        <v>2</v>
      </c>
      <c r="N10" s="13" t="s">
        <v>189</v>
      </c>
      <c r="O10" s="13" t="s">
        <v>271</v>
      </c>
      <c r="P10" s="11" t="s">
        <v>272</v>
      </c>
      <c r="Q10" s="13" t="s">
        <v>273</v>
      </c>
      <c r="R10" s="13" t="s">
        <v>273</v>
      </c>
      <c r="S10" s="190" t="s">
        <v>274</v>
      </c>
      <c r="T10" s="97" t="s">
        <v>194</v>
      </c>
      <c r="U10" s="66"/>
      <c r="V10" s="38"/>
      <c r="W10" s="10" t="s">
        <v>275</v>
      </c>
      <c r="X10" s="14">
        <v>2</v>
      </c>
      <c r="Y10" s="11" t="s">
        <v>189</v>
      </c>
      <c r="Z10" s="11" t="s">
        <v>276</v>
      </c>
      <c r="AA10" s="11" t="s">
        <v>277</v>
      </c>
      <c r="AB10" s="11" t="s">
        <v>245</v>
      </c>
      <c r="AC10" s="190" t="s">
        <v>193</v>
      </c>
      <c r="AD10" s="25" t="s">
        <v>194</v>
      </c>
    </row>
    <row r="11" ht="24.75" spans="1:30">
      <c r="A11" s="38"/>
      <c r="B11" s="10" t="s">
        <v>278</v>
      </c>
      <c r="C11" s="14">
        <v>2</v>
      </c>
      <c r="D11" s="11" t="s">
        <v>189</v>
      </c>
      <c r="E11" s="11" t="s">
        <v>279</v>
      </c>
      <c r="F11" s="11" t="s">
        <v>280</v>
      </c>
      <c r="G11" s="11" t="s">
        <v>192</v>
      </c>
      <c r="H11" s="190" t="s">
        <v>193</v>
      </c>
      <c r="I11" s="25" t="s">
        <v>194</v>
      </c>
      <c r="K11" s="38"/>
      <c r="L11" s="14" t="s">
        <v>281</v>
      </c>
      <c r="M11" s="14">
        <v>2</v>
      </c>
      <c r="N11" s="13" t="s">
        <v>189</v>
      </c>
      <c r="O11" s="13" t="s">
        <v>282</v>
      </c>
      <c r="P11" s="11" t="s">
        <v>283</v>
      </c>
      <c r="Q11" s="16" t="s">
        <v>284</v>
      </c>
      <c r="R11" s="16" t="s">
        <v>284</v>
      </c>
      <c r="S11" s="190" t="s">
        <v>274</v>
      </c>
      <c r="T11" s="97" t="s">
        <v>194</v>
      </c>
      <c r="U11" s="66"/>
      <c r="V11" s="38"/>
      <c r="W11" s="10" t="s">
        <v>285</v>
      </c>
      <c r="X11" s="14">
        <v>2</v>
      </c>
      <c r="Y11" s="11" t="s">
        <v>189</v>
      </c>
      <c r="Z11" s="11" t="s">
        <v>286</v>
      </c>
      <c r="AA11" s="11" t="s">
        <v>287</v>
      </c>
      <c r="AB11" s="11" t="s">
        <v>288</v>
      </c>
      <c r="AC11" s="190" t="s">
        <v>193</v>
      </c>
      <c r="AD11" s="25" t="s">
        <v>194</v>
      </c>
    </row>
    <row r="12" ht="24.75" spans="1:30">
      <c r="A12" s="38"/>
      <c r="B12" s="10" t="s">
        <v>289</v>
      </c>
      <c r="C12" s="14">
        <v>2</v>
      </c>
      <c r="D12" s="11" t="s">
        <v>189</v>
      </c>
      <c r="E12" s="11" t="s">
        <v>290</v>
      </c>
      <c r="F12" s="11" t="s">
        <v>291</v>
      </c>
      <c r="G12" s="14" t="s">
        <v>192</v>
      </c>
      <c r="H12" s="190" t="s">
        <v>193</v>
      </c>
      <c r="I12" s="25" t="s">
        <v>194</v>
      </c>
      <c r="K12" s="38"/>
      <c r="L12" s="14" t="s">
        <v>292</v>
      </c>
      <c r="M12" s="14">
        <v>2</v>
      </c>
      <c r="N12" s="13" t="s">
        <v>189</v>
      </c>
      <c r="O12" s="13" t="s">
        <v>293</v>
      </c>
      <c r="P12" s="11" t="s">
        <v>294</v>
      </c>
      <c r="Q12" s="16" t="s">
        <v>295</v>
      </c>
      <c r="R12" s="16" t="s">
        <v>295</v>
      </c>
      <c r="S12" s="190" t="s">
        <v>296</v>
      </c>
      <c r="T12" s="97" t="s">
        <v>194</v>
      </c>
      <c r="U12" s="66"/>
      <c r="V12" s="38"/>
      <c r="W12" s="10" t="s">
        <v>297</v>
      </c>
      <c r="X12" s="14">
        <v>2</v>
      </c>
      <c r="Y12" s="11" t="s">
        <v>189</v>
      </c>
      <c r="Z12" s="11" t="s">
        <v>298</v>
      </c>
      <c r="AA12" s="11" t="s">
        <v>299</v>
      </c>
      <c r="AB12" s="11" t="s">
        <v>300</v>
      </c>
      <c r="AC12" s="190" t="s">
        <v>193</v>
      </c>
      <c r="AD12" s="25" t="s">
        <v>194</v>
      </c>
    </row>
    <row r="13" ht="24.75" customHeight="1" spans="1:30">
      <c r="A13" s="38"/>
      <c r="B13" s="74" t="s">
        <v>301</v>
      </c>
      <c r="C13" s="75">
        <v>2</v>
      </c>
      <c r="D13" s="64" t="s">
        <v>189</v>
      </c>
      <c r="E13" s="64" t="s">
        <v>302</v>
      </c>
      <c r="F13" s="64" t="s">
        <v>303</v>
      </c>
      <c r="G13" s="75" t="s">
        <v>192</v>
      </c>
      <c r="H13" s="192" t="s">
        <v>193</v>
      </c>
      <c r="I13" s="94" t="s">
        <v>194</v>
      </c>
      <c r="K13" s="38"/>
      <c r="L13" s="14" t="s">
        <v>304</v>
      </c>
      <c r="M13" s="14">
        <v>2</v>
      </c>
      <c r="N13" s="13" t="s">
        <v>189</v>
      </c>
      <c r="O13" s="11" t="s">
        <v>305</v>
      </c>
      <c r="P13" s="11" t="s">
        <v>306</v>
      </c>
      <c r="Q13" s="13" t="s">
        <v>307</v>
      </c>
      <c r="R13" s="13" t="s">
        <v>307</v>
      </c>
      <c r="S13" s="190" t="s">
        <v>296</v>
      </c>
      <c r="T13" s="97" t="s">
        <v>194</v>
      </c>
      <c r="U13" s="66"/>
      <c r="V13" s="38"/>
      <c r="W13" s="10" t="s">
        <v>308</v>
      </c>
      <c r="X13" s="14">
        <v>2</v>
      </c>
      <c r="Y13" s="11" t="s">
        <v>189</v>
      </c>
      <c r="Z13" s="11" t="s">
        <v>309</v>
      </c>
      <c r="AA13" s="11" t="s">
        <v>310</v>
      </c>
      <c r="AB13" s="11" t="s">
        <v>300</v>
      </c>
      <c r="AC13" s="189" t="s">
        <v>193</v>
      </c>
      <c r="AD13" s="25" t="s">
        <v>194</v>
      </c>
    </row>
    <row r="14" ht="24.75" customHeight="1" spans="1:30">
      <c r="A14" s="38"/>
      <c r="B14" s="74" t="s">
        <v>311</v>
      </c>
      <c r="C14" s="75">
        <v>2</v>
      </c>
      <c r="D14" s="64" t="s">
        <v>189</v>
      </c>
      <c r="E14" s="64" t="s">
        <v>312</v>
      </c>
      <c r="F14" s="64" t="s">
        <v>313</v>
      </c>
      <c r="G14" s="75" t="s">
        <v>192</v>
      </c>
      <c r="H14" s="192" t="s">
        <v>193</v>
      </c>
      <c r="I14" s="94" t="s">
        <v>194</v>
      </c>
      <c r="K14" s="38"/>
      <c r="L14" s="14" t="s">
        <v>314</v>
      </c>
      <c r="M14" s="14">
        <v>2</v>
      </c>
      <c r="N14" s="13" t="s">
        <v>189</v>
      </c>
      <c r="O14" s="13" t="s">
        <v>315</v>
      </c>
      <c r="P14" s="13" t="s">
        <v>316</v>
      </c>
      <c r="Q14" s="14" t="s">
        <v>317</v>
      </c>
      <c r="R14" s="14" t="s">
        <v>317</v>
      </c>
      <c r="S14" s="190" t="s">
        <v>193</v>
      </c>
      <c r="T14" s="97" t="s">
        <v>194</v>
      </c>
      <c r="U14" s="66"/>
      <c r="V14" s="38"/>
      <c r="W14" s="10" t="s">
        <v>318</v>
      </c>
      <c r="X14" s="14">
        <v>2</v>
      </c>
      <c r="Y14" s="11" t="s">
        <v>189</v>
      </c>
      <c r="Z14" s="11" t="s">
        <v>319</v>
      </c>
      <c r="AA14" s="11" t="s">
        <v>320</v>
      </c>
      <c r="AB14" s="11" t="s">
        <v>321</v>
      </c>
      <c r="AC14" s="190" t="s">
        <v>193</v>
      </c>
      <c r="AD14" s="25" t="s">
        <v>194</v>
      </c>
    </row>
    <row r="15" ht="45" customHeight="1" spans="1:30">
      <c r="A15" s="38"/>
      <c r="B15" s="74" t="s">
        <v>322</v>
      </c>
      <c r="C15" s="75">
        <v>2</v>
      </c>
      <c r="D15" s="64" t="s">
        <v>189</v>
      </c>
      <c r="E15" s="64" t="s">
        <v>323</v>
      </c>
      <c r="F15" s="64" t="s">
        <v>324</v>
      </c>
      <c r="G15" s="75" t="s">
        <v>192</v>
      </c>
      <c r="H15" s="192" t="s">
        <v>193</v>
      </c>
      <c r="I15" s="94" t="s">
        <v>194</v>
      </c>
      <c r="K15" s="38"/>
      <c r="L15" s="14" t="s">
        <v>325</v>
      </c>
      <c r="M15" s="14">
        <v>2</v>
      </c>
      <c r="N15" s="13" t="s">
        <v>189</v>
      </c>
      <c r="O15" s="13" t="s">
        <v>326</v>
      </c>
      <c r="P15" s="13" t="s">
        <v>327</v>
      </c>
      <c r="Q15" s="11" t="s">
        <v>328</v>
      </c>
      <c r="R15" s="14" t="s">
        <v>329</v>
      </c>
      <c r="S15" s="190" t="s">
        <v>193</v>
      </c>
      <c r="T15" s="97" t="s">
        <v>194</v>
      </c>
      <c r="U15" s="66"/>
      <c r="V15" s="38"/>
      <c r="W15" s="10" t="s">
        <v>330</v>
      </c>
      <c r="X15" s="14">
        <v>2</v>
      </c>
      <c r="Y15" s="11" t="s">
        <v>189</v>
      </c>
      <c r="Z15" s="11" t="s">
        <v>331</v>
      </c>
      <c r="AA15" s="11" t="s">
        <v>332</v>
      </c>
      <c r="AB15" s="11" t="s">
        <v>333</v>
      </c>
      <c r="AC15" s="190" t="s">
        <v>193</v>
      </c>
      <c r="AD15" s="25" t="s">
        <v>194</v>
      </c>
    </row>
    <row r="16" ht="45" customHeight="1" spans="1:30">
      <c r="A16" s="76" t="s">
        <v>94</v>
      </c>
      <c r="B16" s="70" t="s">
        <v>334</v>
      </c>
      <c r="C16" s="77"/>
      <c r="D16" s="77"/>
      <c r="E16" s="77"/>
      <c r="F16" s="77"/>
      <c r="G16" s="77"/>
      <c r="H16" s="77"/>
      <c r="I16" s="95"/>
      <c r="K16" s="38"/>
      <c r="L16" s="14" t="s">
        <v>335</v>
      </c>
      <c r="M16" s="14">
        <v>2</v>
      </c>
      <c r="N16" s="13" t="s">
        <v>189</v>
      </c>
      <c r="O16" s="13" t="s">
        <v>336</v>
      </c>
      <c r="P16" s="13" t="s">
        <v>337</v>
      </c>
      <c r="Q16" s="11" t="s">
        <v>338</v>
      </c>
      <c r="R16" s="11" t="s">
        <v>339</v>
      </c>
      <c r="S16" s="190" t="s">
        <v>193</v>
      </c>
      <c r="T16" s="97" t="s">
        <v>194</v>
      </c>
      <c r="U16" s="66"/>
      <c r="V16" s="38"/>
      <c r="W16" s="10" t="s">
        <v>340</v>
      </c>
      <c r="X16" s="14">
        <v>2</v>
      </c>
      <c r="Y16" s="11" t="s">
        <v>189</v>
      </c>
      <c r="Z16" s="11" t="s">
        <v>341</v>
      </c>
      <c r="AA16" s="11" t="s">
        <v>342</v>
      </c>
      <c r="AB16" s="11" t="s">
        <v>343</v>
      </c>
      <c r="AC16" s="190" t="s">
        <v>193</v>
      </c>
      <c r="AD16" s="25" t="s">
        <v>194</v>
      </c>
    </row>
    <row r="17" ht="24.75" spans="1:30">
      <c r="A17" s="38"/>
      <c r="B17" s="10" t="s">
        <v>344</v>
      </c>
      <c r="C17" s="14">
        <v>2</v>
      </c>
      <c r="D17" s="13" t="s">
        <v>189</v>
      </c>
      <c r="E17" s="16" t="s">
        <v>345</v>
      </c>
      <c r="F17" s="16" t="s">
        <v>346</v>
      </c>
      <c r="G17" s="16"/>
      <c r="H17" s="193" t="s">
        <v>347</v>
      </c>
      <c r="I17" s="25" t="s">
        <v>194</v>
      </c>
      <c r="K17" s="38"/>
      <c r="L17" s="14" t="s">
        <v>348</v>
      </c>
      <c r="M17" s="14">
        <v>2</v>
      </c>
      <c r="N17" s="13" t="s">
        <v>189</v>
      </c>
      <c r="O17" s="13" t="s">
        <v>349</v>
      </c>
      <c r="P17" s="13" t="s">
        <v>350</v>
      </c>
      <c r="Q17" s="11" t="s">
        <v>351</v>
      </c>
      <c r="R17" s="11" t="s">
        <v>352</v>
      </c>
      <c r="S17" s="189" t="s">
        <v>193</v>
      </c>
      <c r="T17" s="97" t="s">
        <v>194</v>
      </c>
      <c r="U17" s="66"/>
      <c r="V17" s="38"/>
      <c r="W17" s="10" t="s">
        <v>353</v>
      </c>
      <c r="X17" s="14">
        <v>2</v>
      </c>
      <c r="Y17" s="11" t="s">
        <v>189</v>
      </c>
      <c r="Z17" s="11" t="s">
        <v>354</v>
      </c>
      <c r="AA17" s="11" t="s">
        <v>355</v>
      </c>
      <c r="AB17" s="11" t="s">
        <v>356</v>
      </c>
      <c r="AC17" s="190" t="s">
        <v>193</v>
      </c>
      <c r="AD17" s="25" t="s">
        <v>194</v>
      </c>
    </row>
    <row r="18" ht="24.75" spans="1:30">
      <c r="A18" s="38"/>
      <c r="B18" s="10" t="s">
        <v>357</v>
      </c>
      <c r="C18" s="14">
        <v>2</v>
      </c>
      <c r="D18" s="13" t="s">
        <v>358</v>
      </c>
      <c r="E18" s="16" t="s">
        <v>359</v>
      </c>
      <c r="F18" s="16" t="s">
        <v>360</v>
      </c>
      <c r="G18" s="13" t="s">
        <v>361</v>
      </c>
      <c r="H18" s="193" t="s">
        <v>362</v>
      </c>
      <c r="I18" s="25" t="s">
        <v>194</v>
      </c>
      <c r="K18" s="38"/>
      <c r="L18" s="14" t="s">
        <v>363</v>
      </c>
      <c r="M18" s="14">
        <v>2</v>
      </c>
      <c r="N18" s="13" t="s">
        <v>189</v>
      </c>
      <c r="O18" s="13" t="s">
        <v>364</v>
      </c>
      <c r="P18" s="13" t="s">
        <v>365</v>
      </c>
      <c r="Q18" s="11" t="s">
        <v>366</v>
      </c>
      <c r="R18" s="11" t="s">
        <v>367</v>
      </c>
      <c r="S18" s="189" t="s">
        <v>193</v>
      </c>
      <c r="T18" s="97" t="s">
        <v>194</v>
      </c>
      <c r="U18" s="66"/>
      <c r="V18" s="38"/>
      <c r="W18" s="10" t="s">
        <v>368</v>
      </c>
      <c r="X18" s="14">
        <v>2</v>
      </c>
      <c r="Y18" s="11" t="s">
        <v>189</v>
      </c>
      <c r="Z18" s="11" t="s">
        <v>369</v>
      </c>
      <c r="AA18" s="11" t="s">
        <v>370</v>
      </c>
      <c r="AB18" s="11" t="s">
        <v>356</v>
      </c>
      <c r="AC18" s="190" t="s">
        <v>193</v>
      </c>
      <c r="AD18" s="25" t="s">
        <v>194</v>
      </c>
    </row>
    <row r="19" ht="28" customHeight="1" spans="1:30">
      <c r="A19" s="38"/>
      <c r="B19" s="10" t="s">
        <v>371</v>
      </c>
      <c r="C19" s="14">
        <v>2</v>
      </c>
      <c r="D19" s="13" t="s">
        <v>358</v>
      </c>
      <c r="E19" s="16" t="s">
        <v>372</v>
      </c>
      <c r="F19" s="79" t="s">
        <v>373</v>
      </c>
      <c r="G19" s="16"/>
      <c r="H19" s="193" t="s">
        <v>374</v>
      </c>
      <c r="I19" s="25" t="s">
        <v>194</v>
      </c>
      <c r="K19" s="38"/>
      <c r="L19" s="14" t="s">
        <v>375</v>
      </c>
      <c r="M19" s="14">
        <v>2</v>
      </c>
      <c r="N19" s="11" t="s">
        <v>189</v>
      </c>
      <c r="O19" s="11" t="s">
        <v>376</v>
      </c>
      <c r="P19" s="11" t="s">
        <v>377</v>
      </c>
      <c r="Q19" s="11" t="s">
        <v>378</v>
      </c>
      <c r="R19" s="11" t="s">
        <v>378</v>
      </c>
      <c r="S19" s="190" t="s">
        <v>274</v>
      </c>
      <c r="T19" s="97" t="s">
        <v>194</v>
      </c>
      <c r="U19" s="100"/>
      <c r="V19" s="38"/>
      <c r="W19" s="10" t="s">
        <v>379</v>
      </c>
      <c r="X19" s="14">
        <v>2</v>
      </c>
      <c r="Y19" s="11" t="s">
        <v>189</v>
      </c>
      <c r="Z19" s="11" t="s">
        <v>380</v>
      </c>
      <c r="AA19" s="11" t="s">
        <v>381</v>
      </c>
      <c r="AB19" s="11" t="s">
        <v>356</v>
      </c>
      <c r="AC19" s="190" t="s">
        <v>193</v>
      </c>
      <c r="AD19" s="25" t="s">
        <v>194</v>
      </c>
    </row>
    <row r="20" ht="54" customHeight="1" spans="1:30">
      <c r="A20" s="38"/>
      <c r="B20" s="10" t="s">
        <v>382</v>
      </c>
      <c r="C20" s="14">
        <v>2</v>
      </c>
      <c r="D20" s="13" t="s">
        <v>189</v>
      </c>
      <c r="E20" s="13" t="s">
        <v>383</v>
      </c>
      <c r="F20" s="13" t="s">
        <v>384</v>
      </c>
      <c r="G20" s="16"/>
      <c r="H20" s="193" t="s">
        <v>347</v>
      </c>
      <c r="I20" s="25" t="s">
        <v>194</v>
      </c>
      <c r="K20" s="38"/>
      <c r="L20" s="14" t="s">
        <v>385</v>
      </c>
      <c r="M20" s="14">
        <v>2</v>
      </c>
      <c r="N20" s="13" t="s">
        <v>189</v>
      </c>
      <c r="O20" s="13" t="s">
        <v>386</v>
      </c>
      <c r="P20" s="13" t="s">
        <v>387</v>
      </c>
      <c r="Q20" s="13" t="s">
        <v>231</v>
      </c>
      <c r="R20" s="13" t="s">
        <v>231</v>
      </c>
      <c r="S20" s="189" t="s">
        <v>193</v>
      </c>
      <c r="T20" s="97" t="s">
        <v>194</v>
      </c>
      <c r="U20" s="100"/>
      <c r="V20" s="38"/>
      <c r="W20" s="10" t="s">
        <v>388</v>
      </c>
      <c r="X20" s="14">
        <v>2</v>
      </c>
      <c r="Y20" s="11" t="s">
        <v>189</v>
      </c>
      <c r="Z20" s="11" t="s">
        <v>389</v>
      </c>
      <c r="AA20" s="11" t="s">
        <v>390</v>
      </c>
      <c r="AB20" s="11" t="s">
        <v>356</v>
      </c>
      <c r="AC20" s="190" t="s">
        <v>193</v>
      </c>
      <c r="AD20" s="25" t="s">
        <v>194</v>
      </c>
    </row>
    <row r="21" ht="57" customHeight="1" spans="1:30">
      <c r="A21" s="38"/>
      <c r="B21" s="10" t="s">
        <v>391</v>
      </c>
      <c r="C21" s="14">
        <v>2</v>
      </c>
      <c r="D21" s="13" t="s">
        <v>358</v>
      </c>
      <c r="E21" s="13" t="s">
        <v>392</v>
      </c>
      <c r="F21" s="13" t="s">
        <v>393</v>
      </c>
      <c r="G21" s="13" t="s">
        <v>361</v>
      </c>
      <c r="H21" s="193" t="s">
        <v>362</v>
      </c>
      <c r="I21" s="25" t="s">
        <v>194</v>
      </c>
      <c r="K21" s="38"/>
      <c r="L21" s="14" t="s">
        <v>394</v>
      </c>
      <c r="M21" s="14">
        <v>2</v>
      </c>
      <c r="N21" s="11" t="s">
        <v>189</v>
      </c>
      <c r="O21" s="11" t="s">
        <v>395</v>
      </c>
      <c r="P21" s="11" t="s">
        <v>396</v>
      </c>
      <c r="Q21" s="101" t="s">
        <v>397</v>
      </c>
      <c r="R21" s="101" t="s">
        <v>397</v>
      </c>
      <c r="S21" s="190" t="s">
        <v>274</v>
      </c>
      <c r="T21" s="97" t="s">
        <v>194</v>
      </c>
      <c r="U21" s="100"/>
      <c r="V21" s="38"/>
      <c r="W21" s="10" t="s">
        <v>398</v>
      </c>
      <c r="X21" s="14">
        <v>2</v>
      </c>
      <c r="Y21" s="11" t="s">
        <v>189</v>
      </c>
      <c r="Z21" s="11" t="s">
        <v>399</v>
      </c>
      <c r="AA21" s="11" t="s">
        <v>400</v>
      </c>
      <c r="AB21" s="11" t="s">
        <v>401</v>
      </c>
      <c r="AC21" s="190" t="s">
        <v>193</v>
      </c>
      <c r="AD21" s="25" t="s">
        <v>194</v>
      </c>
    </row>
    <row r="22" ht="55" customHeight="1" spans="1:30">
      <c r="A22" s="38"/>
      <c r="B22" s="10" t="s">
        <v>402</v>
      </c>
      <c r="C22" s="14">
        <v>2</v>
      </c>
      <c r="D22" s="13" t="s">
        <v>358</v>
      </c>
      <c r="E22" s="13" t="s">
        <v>403</v>
      </c>
      <c r="F22" s="13" t="s">
        <v>404</v>
      </c>
      <c r="G22" s="16"/>
      <c r="H22" s="193" t="s">
        <v>374</v>
      </c>
      <c r="I22" s="25" t="s">
        <v>194</v>
      </c>
      <c r="K22" s="38"/>
      <c r="L22" s="14" t="s">
        <v>405</v>
      </c>
      <c r="M22" s="14">
        <v>2</v>
      </c>
      <c r="N22" s="13" t="s">
        <v>189</v>
      </c>
      <c r="O22" s="13" t="s">
        <v>406</v>
      </c>
      <c r="P22" s="13" t="s">
        <v>407</v>
      </c>
      <c r="Q22" s="102" t="s">
        <v>408</v>
      </c>
      <c r="R22" s="103" t="s">
        <v>409</v>
      </c>
      <c r="S22" s="194" t="s">
        <v>193</v>
      </c>
      <c r="T22" s="97" t="s">
        <v>194</v>
      </c>
      <c r="U22" s="100"/>
      <c r="V22" s="38"/>
      <c r="W22" s="10" t="s">
        <v>410</v>
      </c>
      <c r="X22" s="14">
        <v>2</v>
      </c>
      <c r="Y22" s="11" t="s">
        <v>189</v>
      </c>
      <c r="Z22" s="11" t="s">
        <v>411</v>
      </c>
      <c r="AA22" s="11" t="s">
        <v>412</v>
      </c>
      <c r="AB22" s="11" t="s">
        <v>401</v>
      </c>
      <c r="AC22" s="190" t="s">
        <v>193</v>
      </c>
      <c r="AD22" s="25" t="s">
        <v>194</v>
      </c>
    </row>
    <row r="23" ht="54" customHeight="1" spans="1:30">
      <c r="A23" s="38"/>
      <c r="B23" s="10" t="s">
        <v>413</v>
      </c>
      <c r="C23" s="14">
        <v>2</v>
      </c>
      <c r="D23" s="13" t="s">
        <v>189</v>
      </c>
      <c r="E23" s="13" t="s">
        <v>414</v>
      </c>
      <c r="F23" s="13" t="s">
        <v>415</v>
      </c>
      <c r="G23" s="16"/>
      <c r="H23" s="193" t="s">
        <v>347</v>
      </c>
      <c r="I23" s="25" t="s">
        <v>194</v>
      </c>
      <c r="K23" s="38"/>
      <c r="L23" s="14" t="s">
        <v>416</v>
      </c>
      <c r="M23" s="14">
        <v>2</v>
      </c>
      <c r="N23" s="13" t="s">
        <v>189</v>
      </c>
      <c r="O23" s="13" t="s">
        <v>417</v>
      </c>
      <c r="P23" s="11" t="s">
        <v>418</v>
      </c>
      <c r="Q23" s="105" t="s">
        <v>419</v>
      </c>
      <c r="R23" s="106" t="s">
        <v>409</v>
      </c>
      <c r="S23" s="189" t="s">
        <v>193</v>
      </c>
      <c r="T23" s="97" t="s">
        <v>194</v>
      </c>
      <c r="U23" s="100"/>
      <c r="V23" s="38"/>
      <c r="W23" s="10" t="s">
        <v>420</v>
      </c>
      <c r="X23" s="14">
        <v>2</v>
      </c>
      <c r="Y23" s="11" t="s">
        <v>189</v>
      </c>
      <c r="Z23" s="11" t="s">
        <v>421</v>
      </c>
      <c r="AA23" s="11" t="s">
        <v>422</v>
      </c>
      <c r="AB23" s="11" t="s">
        <v>401</v>
      </c>
      <c r="AC23" s="190" t="s">
        <v>193</v>
      </c>
      <c r="AD23" s="25" t="s">
        <v>194</v>
      </c>
    </row>
    <row r="24" ht="54" customHeight="1" spans="1:30">
      <c r="A24" s="38"/>
      <c r="B24" s="10" t="s">
        <v>423</v>
      </c>
      <c r="C24" s="14">
        <v>2</v>
      </c>
      <c r="D24" s="13" t="s">
        <v>358</v>
      </c>
      <c r="E24" s="13" t="s">
        <v>424</v>
      </c>
      <c r="F24" s="13" t="s">
        <v>425</v>
      </c>
      <c r="G24" s="13" t="s">
        <v>361</v>
      </c>
      <c r="H24" s="193" t="s">
        <v>362</v>
      </c>
      <c r="I24" s="25" t="s">
        <v>194</v>
      </c>
      <c r="K24" s="38"/>
      <c r="L24" s="14" t="s">
        <v>426</v>
      </c>
      <c r="M24" s="14">
        <v>2</v>
      </c>
      <c r="N24" s="13" t="s">
        <v>189</v>
      </c>
      <c r="O24" s="13" t="s">
        <v>427</v>
      </c>
      <c r="P24" s="11" t="s">
        <v>428</v>
      </c>
      <c r="Q24" s="11" t="s">
        <v>429</v>
      </c>
      <c r="R24" s="11" t="s">
        <v>339</v>
      </c>
      <c r="S24" s="189" t="s">
        <v>193</v>
      </c>
      <c r="T24" s="97" t="s">
        <v>194</v>
      </c>
      <c r="U24" s="100"/>
      <c r="V24" s="38"/>
      <c r="W24" s="10" t="s">
        <v>430</v>
      </c>
      <c r="X24" s="14">
        <v>2</v>
      </c>
      <c r="Y24" s="11" t="s">
        <v>189</v>
      </c>
      <c r="Z24" s="11" t="s">
        <v>431</v>
      </c>
      <c r="AA24" s="11" t="s">
        <v>432</v>
      </c>
      <c r="AB24" s="11" t="s">
        <v>401</v>
      </c>
      <c r="AC24" s="189" t="s">
        <v>193</v>
      </c>
      <c r="AD24" s="25" t="s">
        <v>194</v>
      </c>
    </row>
    <row r="25" ht="69" customHeight="1" spans="1:30">
      <c r="A25" s="38"/>
      <c r="B25" s="10" t="s">
        <v>433</v>
      </c>
      <c r="C25" s="14">
        <v>2</v>
      </c>
      <c r="D25" s="13" t="s">
        <v>358</v>
      </c>
      <c r="E25" s="13" t="s">
        <v>434</v>
      </c>
      <c r="F25" s="13" t="s">
        <v>435</v>
      </c>
      <c r="G25" s="13"/>
      <c r="H25" s="193" t="s">
        <v>374</v>
      </c>
      <c r="I25" s="25" t="s">
        <v>194</v>
      </c>
      <c r="K25" s="38"/>
      <c r="L25" s="14" t="s">
        <v>436</v>
      </c>
      <c r="M25" s="14">
        <v>2</v>
      </c>
      <c r="N25" s="13" t="s">
        <v>189</v>
      </c>
      <c r="O25" s="13" t="s">
        <v>437</v>
      </c>
      <c r="P25" s="11" t="s">
        <v>438</v>
      </c>
      <c r="Q25" s="14" t="s">
        <v>439</v>
      </c>
      <c r="R25" s="14" t="s">
        <v>439</v>
      </c>
      <c r="S25" s="10"/>
      <c r="T25" s="97" t="s">
        <v>194</v>
      </c>
      <c r="U25" s="100"/>
      <c r="V25" s="38"/>
      <c r="W25" s="10" t="s">
        <v>440</v>
      </c>
      <c r="X25" s="14">
        <v>2</v>
      </c>
      <c r="Y25" s="11" t="s">
        <v>189</v>
      </c>
      <c r="Z25" s="11" t="s">
        <v>441</v>
      </c>
      <c r="AA25" s="11" t="s">
        <v>442</v>
      </c>
      <c r="AB25" s="11" t="s">
        <v>443</v>
      </c>
      <c r="AC25" s="190" t="s">
        <v>193</v>
      </c>
      <c r="AD25" s="25" t="s">
        <v>194</v>
      </c>
    </row>
    <row r="26" ht="47" customHeight="1" spans="1:30">
      <c r="A26" s="38"/>
      <c r="B26" s="10" t="s">
        <v>444</v>
      </c>
      <c r="C26" s="14">
        <v>2</v>
      </c>
      <c r="D26" s="13" t="s">
        <v>189</v>
      </c>
      <c r="E26" s="13" t="s">
        <v>445</v>
      </c>
      <c r="F26" s="13" t="s">
        <v>446</v>
      </c>
      <c r="G26" s="13"/>
      <c r="H26" s="190" t="s">
        <v>447</v>
      </c>
      <c r="I26" s="25" t="s">
        <v>194</v>
      </c>
      <c r="K26" s="38"/>
      <c r="L26" s="14" t="s">
        <v>448</v>
      </c>
      <c r="M26" s="14">
        <v>2</v>
      </c>
      <c r="N26" s="13" t="s">
        <v>189</v>
      </c>
      <c r="O26" s="13" t="s">
        <v>449</v>
      </c>
      <c r="P26" s="11" t="s">
        <v>450</v>
      </c>
      <c r="Q26" s="14" t="s">
        <v>439</v>
      </c>
      <c r="R26" s="14" t="s">
        <v>439</v>
      </c>
      <c r="S26" s="10"/>
      <c r="T26" s="97" t="s">
        <v>194</v>
      </c>
      <c r="U26" s="100"/>
      <c r="V26" s="38"/>
      <c r="W26" s="10" t="s">
        <v>451</v>
      </c>
      <c r="X26" s="14">
        <v>2</v>
      </c>
      <c r="Y26" s="11" t="s">
        <v>189</v>
      </c>
      <c r="Z26" s="11" t="s">
        <v>452</v>
      </c>
      <c r="AA26" s="11" t="s">
        <v>453</v>
      </c>
      <c r="AB26" s="11" t="s">
        <v>454</v>
      </c>
      <c r="AC26" s="190" t="s">
        <v>193</v>
      </c>
      <c r="AD26" s="25" t="s">
        <v>194</v>
      </c>
    </row>
    <row r="27" ht="49" customHeight="1" spans="1:30">
      <c r="A27" s="38"/>
      <c r="B27" s="10" t="s">
        <v>455</v>
      </c>
      <c r="C27" s="14">
        <v>2</v>
      </c>
      <c r="D27" s="13" t="s">
        <v>358</v>
      </c>
      <c r="E27" s="13" t="s">
        <v>456</v>
      </c>
      <c r="F27" s="13" t="s">
        <v>457</v>
      </c>
      <c r="G27" s="13"/>
      <c r="H27" s="190" t="s">
        <v>458</v>
      </c>
      <c r="I27" s="25" t="s">
        <v>194</v>
      </c>
      <c r="K27" s="38"/>
      <c r="L27" s="14" t="s">
        <v>459</v>
      </c>
      <c r="M27" s="14">
        <v>2</v>
      </c>
      <c r="N27" s="13" t="s">
        <v>189</v>
      </c>
      <c r="O27" s="13" t="s">
        <v>460</v>
      </c>
      <c r="P27" s="11" t="s">
        <v>461</v>
      </c>
      <c r="Q27" s="14" t="s">
        <v>462</v>
      </c>
      <c r="R27" s="11" t="s">
        <v>463</v>
      </c>
      <c r="S27" s="13"/>
      <c r="T27" s="97" t="s">
        <v>194</v>
      </c>
      <c r="U27" s="100"/>
      <c r="V27" s="38"/>
      <c r="W27" s="10" t="s">
        <v>464</v>
      </c>
      <c r="X27" s="14">
        <v>2</v>
      </c>
      <c r="Y27" s="11" t="s">
        <v>189</v>
      </c>
      <c r="Z27" s="11" t="s">
        <v>465</v>
      </c>
      <c r="AA27" s="11" t="s">
        <v>466</v>
      </c>
      <c r="AB27" s="11" t="s">
        <v>454</v>
      </c>
      <c r="AC27" s="190" t="s">
        <v>193</v>
      </c>
      <c r="AD27" s="25" t="s">
        <v>194</v>
      </c>
    </row>
    <row r="28" ht="24.75" spans="1:30">
      <c r="A28" s="38"/>
      <c r="B28" s="10" t="s">
        <v>467</v>
      </c>
      <c r="C28" s="14">
        <v>2</v>
      </c>
      <c r="D28" s="13" t="s">
        <v>358</v>
      </c>
      <c r="E28" s="13" t="s">
        <v>468</v>
      </c>
      <c r="F28" s="13" t="s">
        <v>469</v>
      </c>
      <c r="G28" s="13"/>
      <c r="H28" s="190" t="s">
        <v>458</v>
      </c>
      <c r="I28" s="25" t="s">
        <v>194</v>
      </c>
      <c r="K28" s="38"/>
      <c r="L28" s="14" t="s">
        <v>470</v>
      </c>
      <c r="M28" s="14">
        <v>2</v>
      </c>
      <c r="N28" s="13" t="s">
        <v>189</v>
      </c>
      <c r="O28" s="13" t="s">
        <v>471</v>
      </c>
      <c r="P28" s="11" t="s">
        <v>472</v>
      </c>
      <c r="Q28" s="11" t="s">
        <v>429</v>
      </c>
      <c r="R28" s="11" t="s">
        <v>339</v>
      </c>
      <c r="S28" s="189" t="s">
        <v>193</v>
      </c>
      <c r="T28" s="97" t="s">
        <v>194</v>
      </c>
      <c r="U28" s="100"/>
      <c r="V28" s="38"/>
      <c r="W28" s="10" t="s">
        <v>473</v>
      </c>
      <c r="X28" s="14">
        <v>2</v>
      </c>
      <c r="Y28" s="11" t="s">
        <v>189</v>
      </c>
      <c r="Z28" s="11" t="s">
        <v>474</v>
      </c>
      <c r="AA28" s="11" t="s">
        <v>475</v>
      </c>
      <c r="AB28" s="11" t="s">
        <v>401</v>
      </c>
      <c r="AC28" s="190" t="s">
        <v>193</v>
      </c>
      <c r="AD28" s="25" t="s">
        <v>194</v>
      </c>
    </row>
    <row r="29" ht="36.75" spans="1:30">
      <c r="A29" s="38"/>
      <c r="B29" s="10" t="s">
        <v>476</v>
      </c>
      <c r="C29" s="14">
        <v>2</v>
      </c>
      <c r="D29" s="13" t="s">
        <v>189</v>
      </c>
      <c r="E29" s="13" t="s">
        <v>477</v>
      </c>
      <c r="F29" s="13" t="s">
        <v>478</v>
      </c>
      <c r="G29" s="13"/>
      <c r="H29" s="14"/>
      <c r="I29" s="25" t="s">
        <v>194</v>
      </c>
      <c r="K29" s="38"/>
      <c r="L29" s="14" t="s">
        <v>479</v>
      </c>
      <c r="M29" s="14">
        <v>2</v>
      </c>
      <c r="N29" s="13" t="s">
        <v>189</v>
      </c>
      <c r="O29" s="13" t="s">
        <v>480</v>
      </c>
      <c r="P29" s="11" t="s">
        <v>481</v>
      </c>
      <c r="Q29" s="107" t="s">
        <v>419</v>
      </c>
      <c r="R29" s="108" t="s">
        <v>409</v>
      </c>
      <c r="S29" s="189" t="s">
        <v>193</v>
      </c>
      <c r="T29" s="97" t="s">
        <v>194</v>
      </c>
      <c r="U29" s="100"/>
      <c r="V29" s="38"/>
      <c r="W29" s="10" t="s">
        <v>482</v>
      </c>
      <c r="X29" s="14">
        <v>2</v>
      </c>
      <c r="Y29" s="11" t="s">
        <v>189</v>
      </c>
      <c r="Z29" s="11" t="s">
        <v>483</v>
      </c>
      <c r="AA29" s="11" t="s">
        <v>484</v>
      </c>
      <c r="AB29" s="11" t="s">
        <v>401</v>
      </c>
      <c r="AC29" s="190" t="s">
        <v>193</v>
      </c>
      <c r="AD29" s="25" t="s">
        <v>194</v>
      </c>
    </row>
    <row r="30" ht="36.75" spans="1:30">
      <c r="A30" s="38"/>
      <c r="B30" s="10" t="s">
        <v>485</v>
      </c>
      <c r="C30" s="14">
        <v>2</v>
      </c>
      <c r="D30" s="13" t="s">
        <v>189</v>
      </c>
      <c r="E30" s="13" t="s">
        <v>477</v>
      </c>
      <c r="F30" s="13" t="s">
        <v>478</v>
      </c>
      <c r="G30" s="13"/>
      <c r="H30" s="11"/>
      <c r="I30" s="25" t="s">
        <v>194</v>
      </c>
      <c r="K30" s="38"/>
      <c r="L30" s="14" t="s">
        <v>486</v>
      </c>
      <c r="M30" s="14">
        <v>2</v>
      </c>
      <c r="N30" s="11" t="s">
        <v>189</v>
      </c>
      <c r="O30" s="11" t="s">
        <v>487</v>
      </c>
      <c r="P30" s="11" t="s">
        <v>488</v>
      </c>
      <c r="Q30" s="14" t="s">
        <v>489</v>
      </c>
      <c r="R30" s="14" t="s">
        <v>489</v>
      </c>
      <c r="S30" s="189" t="s">
        <v>193</v>
      </c>
      <c r="T30" s="97" t="s">
        <v>194</v>
      </c>
      <c r="U30" s="100"/>
      <c r="V30" s="38"/>
      <c r="W30" s="10" t="s">
        <v>490</v>
      </c>
      <c r="X30" s="14">
        <v>2</v>
      </c>
      <c r="Y30" s="11" t="s">
        <v>189</v>
      </c>
      <c r="Z30" s="11" t="s">
        <v>491</v>
      </c>
      <c r="AA30" s="11" t="s">
        <v>492</v>
      </c>
      <c r="AB30" s="11" t="s">
        <v>401</v>
      </c>
      <c r="AC30" s="190" t="s">
        <v>193</v>
      </c>
      <c r="AD30" s="25" t="s">
        <v>194</v>
      </c>
    </row>
    <row r="31" ht="62" customHeight="1" spans="1:30">
      <c r="A31" s="38"/>
      <c r="B31" s="10" t="s">
        <v>493</v>
      </c>
      <c r="C31" s="14">
        <v>2</v>
      </c>
      <c r="D31" s="13" t="s">
        <v>189</v>
      </c>
      <c r="E31" s="13" t="s">
        <v>477</v>
      </c>
      <c r="F31" s="13" t="s">
        <v>478</v>
      </c>
      <c r="G31" s="13"/>
      <c r="H31" s="11"/>
      <c r="I31" s="25" t="s">
        <v>194</v>
      </c>
      <c r="K31" s="38"/>
      <c r="L31" s="14" t="s">
        <v>494</v>
      </c>
      <c r="M31" s="14">
        <v>2</v>
      </c>
      <c r="N31" s="11" t="s">
        <v>189</v>
      </c>
      <c r="O31" s="11" t="s">
        <v>495</v>
      </c>
      <c r="P31" s="11" t="s">
        <v>496</v>
      </c>
      <c r="Q31" s="11" t="s">
        <v>497</v>
      </c>
      <c r="R31" s="11" t="s">
        <v>498</v>
      </c>
      <c r="S31" s="189" t="s">
        <v>274</v>
      </c>
      <c r="T31" s="97" t="s">
        <v>194</v>
      </c>
      <c r="U31" s="100"/>
      <c r="V31" s="38"/>
      <c r="W31" s="10" t="s">
        <v>499</v>
      </c>
      <c r="X31" s="14">
        <v>2</v>
      </c>
      <c r="Y31" s="11" t="s">
        <v>189</v>
      </c>
      <c r="Z31" s="11" t="s">
        <v>500</v>
      </c>
      <c r="AA31" s="11" t="s">
        <v>501</v>
      </c>
      <c r="AB31" s="11" t="s">
        <v>401</v>
      </c>
      <c r="AC31" s="190" t="s">
        <v>193</v>
      </c>
      <c r="AD31" s="25" t="s">
        <v>194</v>
      </c>
    </row>
    <row r="32" ht="36.75" spans="1:30">
      <c r="A32" s="38"/>
      <c r="B32" s="10" t="s">
        <v>502</v>
      </c>
      <c r="C32" s="14">
        <v>2</v>
      </c>
      <c r="D32" s="13" t="s">
        <v>189</v>
      </c>
      <c r="E32" s="13" t="s">
        <v>477</v>
      </c>
      <c r="F32" s="13" t="s">
        <v>478</v>
      </c>
      <c r="G32" s="13"/>
      <c r="H32" s="11"/>
      <c r="I32" s="25" t="s">
        <v>194</v>
      </c>
      <c r="K32" s="38"/>
      <c r="L32" s="14" t="s">
        <v>503</v>
      </c>
      <c r="M32" s="14">
        <v>2</v>
      </c>
      <c r="N32" s="13" t="s">
        <v>189</v>
      </c>
      <c r="O32" s="13" t="s">
        <v>504</v>
      </c>
      <c r="P32" s="11" t="s">
        <v>505</v>
      </c>
      <c r="Q32" s="14" t="s">
        <v>439</v>
      </c>
      <c r="R32" s="14" t="s">
        <v>439</v>
      </c>
      <c r="S32" s="10"/>
      <c r="T32" s="97" t="s">
        <v>194</v>
      </c>
      <c r="U32" s="100"/>
      <c r="V32" s="38"/>
      <c r="W32" s="109" t="s">
        <v>506</v>
      </c>
      <c r="X32" s="110">
        <v>2</v>
      </c>
      <c r="Y32" s="113" t="s">
        <v>189</v>
      </c>
      <c r="Z32" s="113" t="s">
        <v>507</v>
      </c>
      <c r="AA32" s="113" t="s">
        <v>508</v>
      </c>
      <c r="AB32" s="11" t="s">
        <v>343</v>
      </c>
      <c r="AC32" s="195" t="s">
        <v>193</v>
      </c>
      <c r="AD32" s="114" t="s">
        <v>194</v>
      </c>
    </row>
    <row r="33" ht="39" customHeight="1" spans="1:30">
      <c r="A33" s="76" t="s">
        <v>94</v>
      </c>
      <c r="B33" s="80" t="s">
        <v>509</v>
      </c>
      <c r="C33" s="81"/>
      <c r="D33" s="81"/>
      <c r="E33" s="81"/>
      <c r="F33" s="81"/>
      <c r="G33" s="81"/>
      <c r="H33" s="81"/>
      <c r="I33" s="96"/>
      <c r="K33" s="38"/>
      <c r="L33" s="14" t="s">
        <v>510</v>
      </c>
      <c r="M33" s="14">
        <v>2</v>
      </c>
      <c r="N33" s="13" t="s">
        <v>189</v>
      </c>
      <c r="O33" s="13" t="s">
        <v>511</v>
      </c>
      <c r="P33" s="11" t="s">
        <v>512</v>
      </c>
      <c r="Q33" s="14" t="s">
        <v>513</v>
      </c>
      <c r="R33" s="11" t="s">
        <v>513</v>
      </c>
      <c r="S33" s="189" t="s">
        <v>193</v>
      </c>
      <c r="T33" s="97" t="s">
        <v>194</v>
      </c>
      <c r="U33" s="100"/>
      <c r="V33" s="38"/>
      <c r="W33" s="10" t="s">
        <v>514</v>
      </c>
      <c r="X33" s="14">
        <v>2</v>
      </c>
      <c r="Y33" s="11" t="s">
        <v>189</v>
      </c>
      <c r="Z33" s="11" t="s">
        <v>515</v>
      </c>
      <c r="AA33" s="11" t="s">
        <v>516</v>
      </c>
      <c r="AB33" s="11" t="s">
        <v>517</v>
      </c>
      <c r="AC33" s="190" t="s">
        <v>193</v>
      </c>
      <c r="AD33" s="25" t="s">
        <v>194</v>
      </c>
    </row>
    <row r="34" ht="68" customHeight="1" spans="1:30">
      <c r="A34" s="38"/>
      <c r="B34" s="10" t="s">
        <v>518</v>
      </c>
      <c r="C34" s="14">
        <v>2</v>
      </c>
      <c r="D34" s="13" t="s">
        <v>189</v>
      </c>
      <c r="E34" s="16" t="s">
        <v>519</v>
      </c>
      <c r="F34" s="16" t="s">
        <v>520</v>
      </c>
      <c r="G34" s="16"/>
      <c r="H34" s="196" t="s">
        <v>347</v>
      </c>
      <c r="I34" s="25" t="s">
        <v>194</v>
      </c>
      <c r="K34" s="38"/>
      <c r="L34" s="14" t="s">
        <v>521</v>
      </c>
      <c r="M34" s="14">
        <v>2</v>
      </c>
      <c r="N34" s="13" t="s">
        <v>189</v>
      </c>
      <c r="O34" s="13" t="s">
        <v>522</v>
      </c>
      <c r="P34" s="11" t="s">
        <v>523</v>
      </c>
      <c r="Q34" s="11" t="s">
        <v>429</v>
      </c>
      <c r="R34" s="11" t="s">
        <v>524</v>
      </c>
      <c r="S34" s="189" t="s">
        <v>193</v>
      </c>
      <c r="T34" s="97" t="s">
        <v>194</v>
      </c>
      <c r="U34" s="100"/>
      <c r="V34" s="38"/>
      <c r="W34" s="10" t="s">
        <v>525</v>
      </c>
      <c r="X34" s="14">
        <v>2</v>
      </c>
      <c r="Y34" s="11" t="s">
        <v>189</v>
      </c>
      <c r="Z34" s="11" t="s">
        <v>526</v>
      </c>
      <c r="AA34" s="11" t="s">
        <v>527</v>
      </c>
      <c r="AB34" s="11" t="s">
        <v>528</v>
      </c>
      <c r="AC34" s="190" t="s">
        <v>193</v>
      </c>
      <c r="AD34" s="25" t="s">
        <v>194</v>
      </c>
    </row>
    <row r="35" ht="62" customHeight="1" spans="1:30">
      <c r="A35" s="38"/>
      <c r="B35" s="10" t="s">
        <v>529</v>
      </c>
      <c r="C35" s="14">
        <v>2</v>
      </c>
      <c r="D35" s="13" t="s">
        <v>189</v>
      </c>
      <c r="E35" s="16" t="s">
        <v>530</v>
      </c>
      <c r="F35" s="16" t="s">
        <v>531</v>
      </c>
      <c r="G35" s="16"/>
      <c r="H35" s="196" t="s">
        <v>362</v>
      </c>
      <c r="I35" s="25" t="s">
        <v>194</v>
      </c>
      <c r="K35" s="38"/>
      <c r="L35" s="14" t="s">
        <v>532</v>
      </c>
      <c r="M35" s="14">
        <v>2</v>
      </c>
      <c r="N35" s="13" t="s">
        <v>189</v>
      </c>
      <c r="O35" s="13" t="s">
        <v>533</v>
      </c>
      <c r="P35" s="11" t="s">
        <v>534</v>
      </c>
      <c r="Q35" s="16" t="s">
        <v>535</v>
      </c>
      <c r="R35" s="14" t="s">
        <v>535</v>
      </c>
      <c r="S35" s="190" t="s">
        <v>274</v>
      </c>
      <c r="T35" s="97" t="s">
        <v>194</v>
      </c>
      <c r="U35" s="100"/>
      <c r="V35" s="38"/>
      <c r="W35" s="10" t="s">
        <v>536</v>
      </c>
      <c r="X35" s="14">
        <v>2</v>
      </c>
      <c r="Y35" s="11" t="s">
        <v>189</v>
      </c>
      <c r="Z35" s="11" t="s">
        <v>537</v>
      </c>
      <c r="AA35" s="11" t="s">
        <v>538</v>
      </c>
      <c r="AB35" s="11" t="s">
        <v>539</v>
      </c>
      <c r="AC35" s="190" t="s">
        <v>193</v>
      </c>
      <c r="AD35" s="25" t="s">
        <v>194</v>
      </c>
    </row>
    <row r="36" ht="27" customHeight="1" spans="1:32">
      <c r="A36" s="38"/>
      <c r="B36" s="10" t="s">
        <v>540</v>
      </c>
      <c r="C36" s="14">
        <v>2</v>
      </c>
      <c r="D36" s="13" t="s">
        <v>189</v>
      </c>
      <c r="E36" s="16" t="s">
        <v>541</v>
      </c>
      <c r="F36" s="16" t="s">
        <v>542</v>
      </c>
      <c r="G36" s="16"/>
      <c r="H36" s="196" t="s">
        <v>374</v>
      </c>
      <c r="I36" s="25" t="s">
        <v>194</v>
      </c>
      <c r="K36" s="38"/>
      <c r="L36" s="14" t="s">
        <v>543</v>
      </c>
      <c r="M36" s="14">
        <v>2</v>
      </c>
      <c r="N36" s="13" t="s">
        <v>189</v>
      </c>
      <c r="O36" s="13" t="s">
        <v>544</v>
      </c>
      <c r="P36" s="11" t="s">
        <v>545</v>
      </c>
      <c r="Q36" s="16" t="s">
        <v>535</v>
      </c>
      <c r="R36" s="16" t="s">
        <v>535</v>
      </c>
      <c r="S36" s="190" t="s">
        <v>274</v>
      </c>
      <c r="T36" s="97" t="s">
        <v>194</v>
      </c>
      <c r="U36" s="100"/>
      <c r="V36" s="38"/>
      <c r="W36" s="10" t="s">
        <v>546</v>
      </c>
      <c r="X36" s="14">
        <v>2</v>
      </c>
      <c r="Y36" s="11" t="s">
        <v>189</v>
      </c>
      <c r="Z36" s="11" t="s">
        <v>547</v>
      </c>
      <c r="AA36" s="11" t="s">
        <v>548</v>
      </c>
      <c r="AB36" s="11" t="s">
        <v>517</v>
      </c>
      <c r="AC36" s="190" t="s">
        <v>193</v>
      </c>
      <c r="AD36" s="25" t="s">
        <v>194</v>
      </c>
      <c r="AF36" t="s">
        <v>549</v>
      </c>
    </row>
    <row r="37" ht="111" customHeight="1" spans="1:30">
      <c r="A37" s="38"/>
      <c r="B37" s="10" t="s">
        <v>550</v>
      </c>
      <c r="C37" s="14">
        <v>2</v>
      </c>
      <c r="D37" s="13" t="s">
        <v>189</v>
      </c>
      <c r="E37" s="13" t="s">
        <v>551</v>
      </c>
      <c r="F37" s="13" t="s">
        <v>552</v>
      </c>
      <c r="G37" s="16"/>
      <c r="H37" s="196" t="s">
        <v>553</v>
      </c>
      <c r="I37" s="25" t="s">
        <v>194</v>
      </c>
      <c r="K37" s="38"/>
      <c r="L37" s="14" t="s">
        <v>554</v>
      </c>
      <c r="M37" s="14">
        <v>2</v>
      </c>
      <c r="N37" s="13" t="s">
        <v>189</v>
      </c>
      <c r="O37" s="13" t="s">
        <v>555</v>
      </c>
      <c r="P37" s="11" t="s">
        <v>556</v>
      </c>
      <c r="Q37" s="14" t="s">
        <v>557</v>
      </c>
      <c r="R37" s="14" t="s">
        <v>558</v>
      </c>
      <c r="S37" s="189" t="s">
        <v>193</v>
      </c>
      <c r="T37" s="97" t="s">
        <v>194</v>
      </c>
      <c r="U37" s="100"/>
      <c r="V37" s="38"/>
      <c r="W37" s="10" t="s">
        <v>559</v>
      </c>
      <c r="X37" s="14">
        <v>2</v>
      </c>
      <c r="Y37" s="11" t="s">
        <v>189</v>
      </c>
      <c r="Z37" s="11" t="s">
        <v>560</v>
      </c>
      <c r="AA37" s="11" t="s">
        <v>561</v>
      </c>
      <c r="AB37" s="11" t="s">
        <v>562</v>
      </c>
      <c r="AC37" s="190" t="s">
        <v>193</v>
      </c>
      <c r="AD37" s="25" t="s">
        <v>194</v>
      </c>
    </row>
    <row r="38" ht="49" customHeight="1" spans="1:30">
      <c r="A38" s="38"/>
      <c r="B38" s="10" t="s">
        <v>563</v>
      </c>
      <c r="C38" s="14">
        <v>2</v>
      </c>
      <c r="D38" s="13" t="s">
        <v>189</v>
      </c>
      <c r="E38" s="13" t="s">
        <v>564</v>
      </c>
      <c r="F38" s="13" t="s">
        <v>565</v>
      </c>
      <c r="G38" s="16"/>
      <c r="H38" s="196" t="s">
        <v>347</v>
      </c>
      <c r="I38" s="25" t="s">
        <v>194</v>
      </c>
      <c r="K38" s="38"/>
      <c r="L38" s="14" t="s">
        <v>566</v>
      </c>
      <c r="M38" s="14">
        <v>2</v>
      </c>
      <c r="N38" s="13" t="s">
        <v>189</v>
      </c>
      <c r="O38" s="13" t="s">
        <v>567</v>
      </c>
      <c r="P38" s="11" t="s">
        <v>568</v>
      </c>
      <c r="Q38" s="11" t="s">
        <v>569</v>
      </c>
      <c r="R38" s="11" t="s">
        <v>569</v>
      </c>
      <c r="S38" s="189" t="s">
        <v>193</v>
      </c>
      <c r="T38" s="97" t="s">
        <v>194</v>
      </c>
      <c r="U38" s="100"/>
      <c r="V38" s="38"/>
      <c r="W38" s="10" t="s">
        <v>570</v>
      </c>
      <c r="X38" s="14">
        <v>2</v>
      </c>
      <c r="Y38" s="11" t="s">
        <v>189</v>
      </c>
      <c r="Z38" s="11" t="s">
        <v>571</v>
      </c>
      <c r="AA38" s="11" t="s">
        <v>572</v>
      </c>
      <c r="AB38" s="11" t="s">
        <v>539</v>
      </c>
      <c r="AC38" s="190" t="s">
        <v>193</v>
      </c>
      <c r="AD38" s="25" t="s">
        <v>194</v>
      </c>
    </row>
    <row r="39" ht="66" customHeight="1" spans="1:30">
      <c r="A39" s="38"/>
      <c r="B39" s="10" t="s">
        <v>573</v>
      </c>
      <c r="C39" s="14">
        <v>2</v>
      </c>
      <c r="D39" s="13" t="s">
        <v>189</v>
      </c>
      <c r="E39" s="13" t="s">
        <v>574</v>
      </c>
      <c r="F39" s="13" t="s">
        <v>575</v>
      </c>
      <c r="G39" s="16"/>
      <c r="H39" s="196" t="s">
        <v>362</v>
      </c>
      <c r="I39" s="25" t="s">
        <v>194</v>
      </c>
      <c r="K39" s="38"/>
      <c r="L39" s="14" t="s">
        <v>576</v>
      </c>
      <c r="M39" s="14">
        <v>2</v>
      </c>
      <c r="N39" s="13" t="s">
        <v>189</v>
      </c>
      <c r="O39" s="13" t="s">
        <v>577</v>
      </c>
      <c r="P39" s="11" t="s">
        <v>578</v>
      </c>
      <c r="Q39" s="14" t="s">
        <v>579</v>
      </c>
      <c r="R39" s="14" t="s">
        <v>579</v>
      </c>
      <c r="S39" s="10"/>
      <c r="T39" s="97" t="s">
        <v>194</v>
      </c>
      <c r="U39" s="100"/>
      <c r="V39" s="38"/>
      <c r="W39" s="10" t="s">
        <v>580</v>
      </c>
      <c r="X39" s="14">
        <v>2</v>
      </c>
      <c r="Y39" s="11" t="s">
        <v>189</v>
      </c>
      <c r="Z39" s="11" t="s">
        <v>581</v>
      </c>
      <c r="AA39" s="11" t="s">
        <v>582</v>
      </c>
      <c r="AB39" s="11" t="s">
        <v>583</v>
      </c>
      <c r="AC39" s="190" t="s">
        <v>193</v>
      </c>
      <c r="AD39" s="25" t="s">
        <v>194</v>
      </c>
    </row>
    <row r="40" ht="60.25" spans="1:30">
      <c r="A40" s="38"/>
      <c r="B40" s="10" t="s">
        <v>584</v>
      </c>
      <c r="C40" s="14">
        <v>2</v>
      </c>
      <c r="D40" s="13" t="s">
        <v>189</v>
      </c>
      <c r="E40" s="13" t="s">
        <v>585</v>
      </c>
      <c r="F40" s="13" t="s">
        <v>586</v>
      </c>
      <c r="G40" s="16"/>
      <c r="H40" s="196" t="s">
        <v>374</v>
      </c>
      <c r="I40" s="25" t="s">
        <v>194</v>
      </c>
      <c r="K40" s="38"/>
      <c r="L40" s="14" t="s">
        <v>587</v>
      </c>
      <c r="M40" s="14">
        <v>2</v>
      </c>
      <c r="N40" s="13" t="s">
        <v>189</v>
      </c>
      <c r="O40" s="13" t="s">
        <v>588</v>
      </c>
      <c r="P40" s="11" t="s">
        <v>589</v>
      </c>
      <c r="Q40" s="14" t="s">
        <v>590</v>
      </c>
      <c r="R40" s="14" t="s">
        <v>591</v>
      </c>
      <c r="S40" s="10"/>
      <c r="T40" s="97" t="s">
        <v>194</v>
      </c>
      <c r="U40" s="100"/>
      <c r="V40" s="38"/>
      <c r="W40" s="10" t="s">
        <v>592</v>
      </c>
      <c r="X40" s="14">
        <v>2</v>
      </c>
      <c r="Y40" s="11" t="s">
        <v>189</v>
      </c>
      <c r="Z40" s="11" t="s">
        <v>593</v>
      </c>
      <c r="AA40" s="11" t="s">
        <v>594</v>
      </c>
      <c r="AB40" s="11" t="s">
        <v>583</v>
      </c>
      <c r="AC40" s="189" t="s">
        <v>193</v>
      </c>
      <c r="AD40" s="25" t="s">
        <v>194</v>
      </c>
    </row>
    <row r="41" ht="24.75" spans="1:30">
      <c r="A41" s="38"/>
      <c r="B41" s="10" t="s">
        <v>595</v>
      </c>
      <c r="C41" s="14">
        <v>2</v>
      </c>
      <c r="D41" s="13" t="s">
        <v>189</v>
      </c>
      <c r="E41" s="13" t="s">
        <v>596</v>
      </c>
      <c r="F41" s="13" t="s">
        <v>597</v>
      </c>
      <c r="G41" s="16"/>
      <c r="H41" s="196" t="s">
        <v>553</v>
      </c>
      <c r="I41" s="25" t="s">
        <v>194</v>
      </c>
      <c r="K41" s="38"/>
      <c r="L41" s="13" t="s">
        <v>598</v>
      </c>
      <c r="M41" s="13">
        <v>2</v>
      </c>
      <c r="N41" s="13" t="s">
        <v>189</v>
      </c>
      <c r="O41" s="13" t="s">
        <v>599</v>
      </c>
      <c r="P41" s="13" t="s">
        <v>600</v>
      </c>
      <c r="Q41" s="13" t="s">
        <v>601</v>
      </c>
      <c r="R41" s="13" t="s">
        <v>602</v>
      </c>
      <c r="S41" s="13"/>
      <c r="T41" s="13" t="s">
        <v>194</v>
      </c>
      <c r="U41" s="100"/>
      <c r="V41" s="38"/>
      <c r="W41" s="10" t="s">
        <v>603</v>
      </c>
      <c r="X41" s="14">
        <v>2</v>
      </c>
      <c r="Y41" s="11" t="s">
        <v>189</v>
      </c>
      <c r="Z41" s="11" t="s">
        <v>604</v>
      </c>
      <c r="AA41" s="11" t="s">
        <v>605</v>
      </c>
      <c r="AB41" s="11" t="s">
        <v>606</v>
      </c>
      <c r="AC41" s="190" t="s">
        <v>193</v>
      </c>
      <c r="AD41" s="25" t="s">
        <v>194</v>
      </c>
    </row>
    <row r="42" ht="35" customHeight="1" spans="1:30">
      <c r="A42" s="38"/>
      <c r="B42" s="10" t="s">
        <v>607</v>
      </c>
      <c r="C42" s="14">
        <v>2</v>
      </c>
      <c r="D42" s="13" t="s">
        <v>189</v>
      </c>
      <c r="E42" s="13" t="s">
        <v>608</v>
      </c>
      <c r="F42" s="13" t="s">
        <v>609</v>
      </c>
      <c r="G42" s="16"/>
      <c r="H42" s="196" t="s">
        <v>347</v>
      </c>
      <c r="I42" s="25" t="s">
        <v>194</v>
      </c>
      <c r="K42" s="38"/>
      <c r="L42" s="13" t="s">
        <v>610</v>
      </c>
      <c r="M42" s="13">
        <v>2</v>
      </c>
      <c r="N42" s="13" t="s">
        <v>189</v>
      </c>
      <c r="O42" s="13" t="s">
        <v>611</v>
      </c>
      <c r="P42" s="13"/>
      <c r="Q42" s="13" t="s">
        <v>612</v>
      </c>
      <c r="R42" s="13" t="s">
        <v>409</v>
      </c>
      <c r="S42" s="197" t="s">
        <v>193</v>
      </c>
      <c r="T42" s="13" t="s">
        <v>194</v>
      </c>
      <c r="U42" s="100"/>
      <c r="V42" s="38"/>
      <c r="W42" s="10" t="s">
        <v>613</v>
      </c>
      <c r="X42" s="14">
        <v>2</v>
      </c>
      <c r="Y42" s="11" t="s">
        <v>189</v>
      </c>
      <c r="Z42" s="11" t="s">
        <v>614</v>
      </c>
      <c r="AA42" s="11" t="s">
        <v>615</v>
      </c>
      <c r="AB42" s="11" t="s">
        <v>616</v>
      </c>
      <c r="AC42" s="190" t="s">
        <v>193</v>
      </c>
      <c r="AD42" s="25" t="s">
        <v>194</v>
      </c>
    </row>
    <row r="43" ht="24.75" spans="1:30">
      <c r="A43" s="38"/>
      <c r="B43" s="10" t="s">
        <v>617</v>
      </c>
      <c r="C43" s="14">
        <v>2</v>
      </c>
      <c r="D43" s="13" t="s">
        <v>189</v>
      </c>
      <c r="E43" s="16" t="s">
        <v>618</v>
      </c>
      <c r="F43" s="16" t="s">
        <v>619</v>
      </c>
      <c r="G43" s="16"/>
      <c r="H43" s="196" t="s">
        <v>362</v>
      </c>
      <c r="I43" s="25" t="s">
        <v>194</v>
      </c>
      <c r="K43" s="38"/>
      <c r="L43" s="13" t="s">
        <v>620</v>
      </c>
      <c r="M43" s="13">
        <v>2</v>
      </c>
      <c r="N43" s="13" t="s">
        <v>189</v>
      </c>
      <c r="O43" s="13" t="s">
        <v>621</v>
      </c>
      <c r="P43" s="13" t="s">
        <v>622</v>
      </c>
      <c r="Q43" s="13" t="s">
        <v>623</v>
      </c>
      <c r="R43" s="13" t="s">
        <v>623</v>
      </c>
      <c r="S43" s="197" t="s">
        <v>193</v>
      </c>
      <c r="T43" s="13" t="s">
        <v>194</v>
      </c>
      <c r="U43" s="100"/>
      <c r="V43" s="38"/>
      <c r="W43" s="10" t="s">
        <v>624</v>
      </c>
      <c r="X43" s="14">
        <v>2</v>
      </c>
      <c r="Y43" s="11" t="s">
        <v>189</v>
      </c>
      <c r="Z43" s="11" t="s">
        <v>625</v>
      </c>
      <c r="AA43" s="11" t="s">
        <v>626</v>
      </c>
      <c r="AB43" s="11" t="s">
        <v>627</v>
      </c>
      <c r="AC43" s="190" t="s">
        <v>193</v>
      </c>
      <c r="AD43" s="25" t="s">
        <v>194</v>
      </c>
    </row>
    <row r="44" ht="36.75" spans="1:30">
      <c r="A44" s="38"/>
      <c r="B44" s="10" t="s">
        <v>628</v>
      </c>
      <c r="C44" s="14">
        <v>2</v>
      </c>
      <c r="D44" s="13" t="s">
        <v>189</v>
      </c>
      <c r="E44" s="16" t="s">
        <v>629</v>
      </c>
      <c r="F44" s="16" t="s">
        <v>630</v>
      </c>
      <c r="G44" s="16"/>
      <c r="H44" s="196" t="s">
        <v>374</v>
      </c>
      <c r="I44" s="25" t="s">
        <v>194</v>
      </c>
      <c r="K44" s="38"/>
      <c r="L44" s="13" t="s">
        <v>631</v>
      </c>
      <c r="M44" s="13">
        <v>2</v>
      </c>
      <c r="N44" s="13" t="s">
        <v>189</v>
      </c>
      <c r="O44" s="13" t="s">
        <v>632</v>
      </c>
      <c r="P44" s="13" t="s">
        <v>633</v>
      </c>
      <c r="Q44" s="13" t="s">
        <v>634</v>
      </c>
      <c r="R44" s="13" t="s">
        <v>635</v>
      </c>
      <c r="S44" s="197" t="s">
        <v>193</v>
      </c>
      <c r="T44" s="13" t="s">
        <v>194</v>
      </c>
      <c r="U44" s="100"/>
      <c r="V44" s="38"/>
      <c r="W44" s="10" t="s">
        <v>636</v>
      </c>
      <c r="X44" s="14">
        <v>2</v>
      </c>
      <c r="Y44" s="11" t="s">
        <v>189</v>
      </c>
      <c r="Z44" s="11" t="s">
        <v>637</v>
      </c>
      <c r="AA44" s="11" t="s">
        <v>638</v>
      </c>
      <c r="AB44" s="11" t="s">
        <v>356</v>
      </c>
      <c r="AC44" s="190" t="s">
        <v>193</v>
      </c>
      <c r="AD44" s="25" t="s">
        <v>194</v>
      </c>
    </row>
    <row r="45" ht="24.75" spans="1:30">
      <c r="A45" s="38"/>
      <c r="B45" s="16" t="s">
        <v>639</v>
      </c>
      <c r="C45" s="16">
        <v>2</v>
      </c>
      <c r="D45" s="16" t="s">
        <v>189</v>
      </c>
      <c r="E45" s="16" t="s">
        <v>640</v>
      </c>
      <c r="F45" s="16" t="s">
        <v>641</v>
      </c>
      <c r="G45" s="16"/>
      <c r="H45" s="191" t="s">
        <v>553</v>
      </c>
      <c r="I45" s="16" t="s">
        <v>194</v>
      </c>
      <c r="K45" s="38"/>
      <c r="L45" s="13" t="s">
        <v>642</v>
      </c>
      <c r="M45" s="13">
        <v>2</v>
      </c>
      <c r="N45" s="13" t="s">
        <v>189</v>
      </c>
      <c r="O45" s="13" t="s">
        <v>643</v>
      </c>
      <c r="P45" s="13" t="s">
        <v>644</v>
      </c>
      <c r="Q45" s="13"/>
      <c r="R45" s="13"/>
      <c r="S45" s="13" t="s">
        <v>645</v>
      </c>
      <c r="T45" s="13" t="s">
        <v>194</v>
      </c>
      <c r="U45" s="100"/>
      <c r="V45" s="38"/>
      <c r="W45" s="10" t="s">
        <v>646</v>
      </c>
      <c r="X45" s="14">
        <v>2</v>
      </c>
      <c r="Y45" s="11" t="s">
        <v>189</v>
      </c>
      <c r="Z45" s="11" t="s">
        <v>647</v>
      </c>
      <c r="AA45" s="11" t="s">
        <v>648</v>
      </c>
      <c r="AB45" s="11" t="s">
        <v>583</v>
      </c>
      <c r="AC45" s="190" t="s">
        <v>193</v>
      </c>
      <c r="AD45" s="25" t="s">
        <v>194</v>
      </c>
    </row>
    <row r="46" ht="24.75" spans="1:30">
      <c r="A46" s="38"/>
      <c r="B46" s="16" t="s">
        <v>649</v>
      </c>
      <c r="C46" s="16">
        <v>2</v>
      </c>
      <c r="D46" s="16" t="s">
        <v>189</v>
      </c>
      <c r="E46" s="16" t="s">
        <v>477</v>
      </c>
      <c r="F46" s="16" t="s">
        <v>650</v>
      </c>
      <c r="G46" s="16"/>
      <c r="H46" s="16"/>
      <c r="I46" s="16"/>
      <c r="K46" s="38"/>
      <c r="L46" s="13" t="s">
        <v>651</v>
      </c>
      <c r="M46" s="13">
        <v>2</v>
      </c>
      <c r="N46" s="13" t="s">
        <v>189</v>
      </c>
      <c r="O46" s="13" t="s">
        <v>652</v>
      </c>
      <c r="P46" s="13" t="s">
        <v>653</v>
      </c>
      <c r="Q46" s="13"/>
      <c r="R46" s="13"/>
      <c r="S46" s="13" t="s">
        <v>645</v>
      </c>
      <c r="T46" s="13" t="s">
        <v>194</v>
      </c>
      <c r="U46" s="100"/>
      <c r="V46" s="38"/>
      <c r="W46" s="10" t="s">
        <v>654</v>
      </c>
      <c r="X46" s="14">
        <v>2</v>
      </c>
      <c r="Y46" s="11" t="s">
        <v>189</v>
      </c>
      <c r="Z46" s="11" t="s">
        <v>655</v>
      </c>
      <c r="AA46" s="11" t="s">
        <v>656</v>
      </c>
      <c r="AB46" s="11" t="s">
        <v>657</v>
      </c>
      <c r="AC46" s="190" t="s">
        <v>193</v>
      </c>
      <c r="AD46" s="25" t="s">
        <v>194</v>
      </c>
    </row>
    <row r="47" ht="24.75" spans="1:30">
      <c r="A47" s="38"/>
      <c r="B47" s="16" t="s">
        <v>658</v>
      </c>
      <c r="C47" s="16">
        <v>2</v>
      </c>
      <c r="D47" s="16" t="s">
        <v>189</v>
      </c>
      <c r="E47" s="16" t="s">
        <v>659</v>
      </c>
      <c r="F47" s="16" t="s">
        <v>660</v>
      </c>
      <c r="G47" s="16"/>
      <c r="H47" s="191" t="s">
        <v>347</v>
      </c>
      <c r="I47" s="16" t="s">
        <v>194</v>
      </c>
      <c r="K47" s="38"/>
      <c r="L47" s="13" t="s">
        <v>661</v>
      </c>
      <c r="M47" s="13">
        <v>2</v>
      </c>
      <c r="N47" s="13" t="s">
        <v>189</v>
      </c>
      <c r="O47" s="11" t="s">
        <v>662</v>
      </c>
      <c r="P47" s="13"/>
      <c r="Q47" s="13"/>
      <c r="R47" s="13"/>
      <c r="S47" s="13"/>
      <c r="T47" s="13" t="s">
        <v>194</v>
      </c>
      <c r="U47" s="100"/>
      <c r="V47" s="38"/>
      <c r="W47" s="10" t="s">
        <v>663</v>
      </c>
      <c r="X47" s="14">
        <v>2</v>
      </c>
      <c r="Y47" s="11" t="s">
        <v>189</v>
      </c>
      <c r="Z47" s="11" t="s">
        <v>664</v>
      </c>
      <c r="AA47" s="11" t="s">
        <v>665</v>
      </c>
      <c r="AB47" s="11" t="s">
        <v>583</v>
      </c>
      <c r="AC47" s="190" t="s">
        <v>193</v>
      </c>
      <c r="AD47" s="25" t="s">
        <v>194</v>
      </c>
    </row>
    <row r="48" ht="35" customHeight="1" spans="1:30">
      <c r="A48" s="38"/>
      <c r="B48" s="16" t="s">
        <v>666</v>
      </c>
      <c r="C48" s="16">
        <v>2</v>
      </c>
      <c r="D48" s="16" t="s">
        <v>189</v>
      </c>
      <c r="E48" s="16" t="s">
        <v>667</v>
      </c>
      <c r="F48" s="16" t="s">
        <v>668</v>
      </c>
      <c r="G48" s="16"/>
      <c r="H48" s="191" t="s">
        <v>347</v>
      </c>
      <c r="I48" s="16" t="s">
        <v>194</v>
      </c>
      <c r="K48" s="38"/>
      <c r="L48" s="13" t="s">
        <v>669</v>
      </c>
      <c r="M48" s="13">
        <v>2</v>
      </c>
      <c r="N48" s="13" t="s">
        <v>189</v>
      </c>
      <c r="O48" s="11" t="s">
        <v>662</v>
      </c>
      <c r="P48" s="13"/>
      <c r="Q48" s="13"/>
      <c r="R48" s="13"/>
      <c r="S48" s="13"/>
      <c r="T48" s="13" t="s">
        <v>194</v>
      </c>
      <c r="U48" s="100"/>
      <c r="V48" s="38"/>
      <c r="W48" s="10" t="s">
        <v>670</v>
      </c>
      <c r="X48" s="14">
        <v>2</v>
      </c>
      <c r="Y48" s="11" t="s">
        <v>189</v>
      </c>
      <c r="Z48" s="11" t="s">
        <v>671</v>
      </c>
      <c r="AA48" s="11" t="s">
        <v>672</v>
      </c>
      <c r="AB48" s="11" t="s">
        <v>401</v>
      </c>
      <c r="AC48" s="190" t="s">
        <v>193</v>
      </c>
      <c r="AD48" s="25" t="s">
        <v>194</v>
      </c>
    </row>
    <row r="49" ht="24.75" spans="1:30">
      <c r="A49" s="38"/>
      <c r="B49" s="16" t="s">
        <v>673</v>
      </c>
      <c r="C49" s="16">
        <v>2</v>
      </c>
      <c r="D49" s="16" t="s">
        <v>189</v>
      </c>
      <c r="E49" s="16" t="s">
        <v>674</v>
      </c>
      <c r="F49" s="16" t="s">
        <v>675</v>
      </c>
      <c r="G49" s="16"/>
      <c r="H49" s="191" t="s">
        <v>347</v>
      </c>
      <c r="I49" s="16" t="s">
        <v>194</v>
      </c>
      <c r="K49" s="38"/>
      <c r="L49" s="13" t="s">
        <v>676</v>
      </c>
      <c r="M49" s="13">
        <v>2</v>
      </c>
      <c r="N49" s="13" t="s">
        <v>189</v>
      </c>
      <c r="O49" s="11" t="s">
        <v>662</v>
      </c>
      <c r="P49" s="13"/>
      <c r="Q49" s="13"/>
      <c r="R49" s="13"/>
      <c r="S49" s="13"/>
      <c r="T49" s="13" t="s">
        <v>194</v>
      </c>
      <c r="U49" s="100"/>
      <c r="V49" s="38"/>
      <c r="W49" s="10" t="s">
        <v>677</v>
      </c>
      <c r="X49" s="14">
        <v>2</v>
      </c>
      <c r="Y49" s="11" t="s">
        <v>189</v>
      </c>
      <c r="Z49" s="11" t="s">
        <v>477</v>
      </c>
      <c r="AA49" s="115" t="s">
        <v>478</v>
      </c>
      <c r="AB49" s="11" t="s">
        <v>192</v>
      </c>
      <c r="AC49" s="190" t="s">
        <v>193</v>
      </c>
      <c r="AD49" s="25" t="s">
        <v>194</v>
      </c>
    </row>
    <row r="50" ht="35" customHeight="1" spans="1:30">
      <c r="A50" s="38"/>
      <c r="B50" s="16"/>
      <c r="C50" s="16"/>
      <c r="D50" s="16"/>
      <c r="E50" s="16"/>
      <c r="F50" s="16"/>
      <c r="G50" s="16"/>
      <c r="H50" s="16"/>
      <c r="I50" s="16"/>
      <c r="K50" s="38"/>
      <c r="L50" s="13" t="s">
        <v>678</v>
      </c>
      <c r="M50" s="13">
        <v>2</v>
      </c>
      <c r="N50" s="13" t="s">
        <v>189</v>
      </c>
      <c r="O50" s="11" t="s">
        <v>662</v>
      </c>
      <c r="P50" s="13"/>
      <c r="Q50" s="13"/>
      <c r="R50" s="13"/>
      <c r="S50" s="13"/>
      <c r="T50" s="13" t="s">
        <v>194</v>
      </c>
      <c r="U50" s="100"/>
      <c r="V50" s="38"/>
      <c r="W50" s="10" t="s">
        <v>679</v>
      </c>
      <c r="X50" s="14">
        <v>2</v>
      </c>
      <c r="Y50" s="11" t="s">
        <v>189</v>
      </c>
      <c r="Z50" s="11" t="s">
        <v>477</v>
      </c>
      <c r="AA50" s="115" t="s">
        <v>478</v>
      </c>
      <c r="AB50" s="11" t="s">
        <v>192</v>
      </c>
      <c r="AC50" s="190" t="s">
        <v>193</v>
      </c>
      <c r="AD50" s="25" t="s">
        <v>194</v>
      </c>
    </row>
    <row r="51" ht="41" customHeight="1" spans="1:28">
      <c r="A51" s="38"/>
      <c r="B51" s="82"/>
      <c r="C51" s="83"/>
      <c r="D51" s="84"/>
      <c r="E51" s="85"/>
      <c r="F51" s="85"/>
      <c r="G51" s="85"/>
      <c r="H51" s="86"/>
      <c r="I51" s="82"/>
      <c r="K51" s="38"/>
      <c r="L51" s="13" t="s">
        <v>680</v>
      </c>
      <c r="M51" s="13">
        <v>2</v>
      </c>
      <c r="N51" s="13" t="s">
        <v>189</v>
      </c>
      <c r="O51" s="13" t="s">
        <v>681</v>
      </c>
      <c r="P51" s="13" t="s">
        <v>682</v>
      </c>
      <c r="Q51" s="13" t="s">
        <v>683</v>
      </c>
      <c r="R51" s="13"/>
      <c r="S51" s="197" t="s">
        <v>193</v>
      </c>
      <c r="T51" s="13" t="s">
        <v>194</v>
      </c>
      <c r="U51" s="100"/>
      <c r="V51" s="38"/>
      <c r="AB51" s="11"/>
    </row>
    <row r="52" ht="41" customHeight="1" spans="1:22">
      <c r="A52" s="38"/>
      <c r="B52" s="82"/>
      <c r="C52" s="83"/>
      <c r="D52" s="84"/>
      <c r="E52" s="85"/>
      <c r="F52" s="85"/>
      <c r="G52" s="85"/>
      <c r="H52" s="86"/>
      <c r="I52" s="82"/>
      <c r="K52" s="38"/>
      <c r="L52" s="13" t="s">
        <v>684</v>
      </c>
      <c r="M52" s="13">
        <v>2</v>
      </c>
      <c r="N52" s="13" t="s">
        <v>189</v>
      </c>
      <c r="O52" s="13" t="s">
        <v>685</v>
      </c>
      <c r="P52" s="13" t="s">
        <v>686</v>
      </c>
      <c r="Q52" s="13" t="s">
        <v>687</v>
      </c>
      <c r="R52" s="13">
        <v>0.2</v>
      </c>
      <c r="S52" s="197" t="s">
        <v>193</v>
      </c>
      <c r="T52" s="13" t="s">
        <v>194</v>
      </c>
      <c r="U52" s="100"/>
      <c r="V52" s="38"/>
    </row>
    <row r="53" ht="37" customHeight="1" spans="1:22">
      <c r="A53" s="38"/>
      <c r="B53" s="82"/>
      <c r="C53" s="83"/>
      <c r="D53" s="84"/>
      <c r="E53" s="85"/>
      <c r="F53" s="85"/>
      <c r="G53" s="85"/>
      <c r="H53" s="86"/>
      <c r="I53" s="82"/>
      <c r="K53" s="38"/>
      <c r="L53" s="13" t="s">
        <v>688</v>
      </c>
      <c r="M53" s="13">
        <v>2</v>
      </c>
      <c r="N53" s="13" t="s">
        <v>189</v>
      </c>
      <c r="O53" s="13" t="s">
        <v>689</v>
      </c>
      <c r="P53" s="13" t="s">
        <v>690</v>
      </c>
      <c r="Q53" s="13" t="s">
        <v>687</v>
      </c>
      <c r="R53" s="13">
        <v>0.9</v>
      </c>
      <c r="S53" s="197" t="s">
        <v>193</v>
      </c>
      <c r="T53" s="13" t="s">
        <v>194</v>
      </c>
      <c r="U53" s="100"/>
      <c r="V53" s="38"/>
    </row>
    <row r="54" ht="36" customHeight="1" spans="1:22">
      <c r="A54" s="38"/>
      <c r="B54" s="82"/>
      <c r="C54" s="83"/>
      <c r="D54" s="84"/>
      <c r="E54" s="85"/>
      <c r="F54" s="85"/>
      <c r="G54" s="85"/>
      <c r="H54" s="86"/>
      <c r="I54" s="82"/>
      <c r="K54" s="38"/>
      <c r="L54" s="13" t="s">
        <v>691</v>
      </c>
      <c r="M54" s="13">
        <v>2</v>
      </c>
      <c r="N54" s="13" t="s">
        <v>189</v>
      </c>
      <c r="O54" s="13" t="s">
        <v>692</v>
      </c>
      <c r="P54" s="13" t="s">
        <v>693</v>
      </c>
      <c r="Q54" s="13" t="s">
        <v>694</v>
      </c>
      <c r="R54" s="13" t="s">
        <v>695</v>
      </c>
      <c r="S54" s="197" t="s">
        <v>193</v>
      </c>
      <c r="T54" s="13" t="s">
        <v>194</v>
      </c>
      <c r="U54" s="100"/>
      <c r="V54" s="38"/>
    </row>
    <row r="55" ht="47" customHeight="1" spans="1:22">
      <c r="A55" s="38"/>
      <c r="B55" s="82"/>
      <c r="C55" s="83"/>
      <c r="D55" s="84"/>
      <c r="E55" s="85"/>
      <c r="F55" s="85"/>
      <c r="G55" s="85"/>
      <c r="H55" s="86"/>
      <c r="I55" s="82"/>
      <c r="K55" s="38"/>
      <c r="L55" s="13" t="s">
        <v>696</v>
      </c>
      <c r="M55" s="13">
        <v>2</v>
      </c>
      <c r="N55" s="13" t="s">
        <v>189</v>
      </c>
      <c r="O55" s="13" t="s">
        <v>697</v>
      </c>
      <c r="P55" s="13" t="s">
        <v>698</v>
      </c>
      <c r="Q55" s="13" t="s">
        <v>699</v>
      </c>
      <c r="R55" s="13" t="s">
        <v>700</v>
      </c>
      <c r="S55" s="13" t="s">
        <v>701</v>
      </c>
      <c r="T55" s="13" t="s">
        <v>194</v>
      </c>
      <c r="U55" s="100"/>
      <c r="V55" s="38"/>
    </row>
    <row r="56" ht="47" customHeight="1" spans="1:22">
      <c r="A56" s="38"/>
      <c r="B56" s="87"/>
      <c r="C56" s="88"/>
      <c r="D56" s="87"/>
      <c r="E56" s="88"/>
      <c r="F56" s="88"/>
      <c r="G56" s="88"/>
      <c r="H56" s="88"/>
      <c r="I56" s="87"/>
      <c r="K56" s="38"/>
      <c r="L56" s="13" t="s">
        <v>702</v>
      </c>
      <c r="M56" s="13">
        <v>2</v>
      </c>
      <c r="N56" s="13" t="s">
        <v>189</v>
      </c>
      <c r="O56" s="13" t="s">
        <v>703</v>
      </c>
      <c r="P56" s="13" t="s">
        <v>704</v>
      </c>
      <c r="Q56" s="13" t="s">
        <v>699</v>
      </c>
      <c r="R56" s="13" t="s">
        <v>700</v>
      </c>
      <c r="S56" s="13" t="s">
        <v>701</v>
      </c>
      <c r="T56" s="13" t="s">
        <v>194</v>
      </c>
      <c r="U56" s="100"/>
      <c r="V56" s="38"/>
    </row>
    <row r="57" ht="47" customHeight="1" spans="1:22">
      <c r="A57" s="89" t="s">
        <v>94</v>
      </c>
      <c r="B57" s="90" t="s">
        <v>705</v>
      </c>
      <c r="C57" s="71"/>
      <c r="D57" s="71"/>
      <c r="E57" s="71"/>
      <c r="F57" s="71"/>
      <c r="G57" s="71"/>
      <c r="H57" s="71"/>
      <c r="I57" s="93"/>
      <c r="K57" s="38"/>
      <c r="L57" s="13" t="s">
        <v>706</v>
      </c>
      <c r="M57" s="13">
        <v>2</v>
      </c>
      <c r="N57" s="13" t="s">
        <v>189</v>
      </c>
      <c r="O57" s="13" t="s">
        <v>707</v>
      </c>
      <c r="P57" s="13" t="s">
        <v>708</v>
      </c>
      <c r="Q57" s="13"/>
      <c r="R57" s="13" t="s">
        <v>409</v>
      </c>
      <c r="S57" s="13"/>
      <c r="T57" s="13" t="s">
        <v>194</v>
      </c>
      <c r="U57" s="100"/>
      <c r="V57" s="38"/>
    </row>
    <row r="58" ht="14.75" spans="1:22">
      <c r="A58" s="91"/>
      <c r="B58" s="10" t="s">
        <v>709</v>
      </c>
      <c r="C58" s="14">
        <v>2</v>
      </c>
      <c r="D58" s="13" t="s">
        <v>189</v>
      </c>
      <c r="E58" s="16" t="s">
        <v>710</v>
      </c>
      <c r="F58" s="16" t="s">
        <v>711</v>
      </c>
      <c r="G58" s="16"/>
      <c r="H58" s="196" t="s">
        <v>274</v>
      </c>
      <c r="I58" s="25" t="s">
        <v>194</v>
      </c>
      <c r="K58" s="38"/>
      <c r="L58" s="13" t="s">
        <v>712</v>
      </c>
      <c r="M58" s="13">
        <v>2</v>
      </c>
      <c r="N58" s="13" t="s">
        <v>189</v>
      </c>
      <c r="O58" s="13" t="s">
        <v>713</v>
      </c>
      <c r="P58" s="13" t="s">
        <v>714</v>
      </c>
      <c r="Q58" s="13" t="s">
        <v>715</v>
      </c>
      <c r="R58" s="13"/>
      <c r="S58" s="13" t="s">
        <v>716</v>
      </c>
      <c r="T58" s="13" t="s">
        <v>194</v>
      </c>
      <c r="U58" s="100"/>
      <c r="V58" s="38"/>
    </row>
    <row r="59" ht="24.75" spans="1:22">
      <c r="A59" s="91"/>
      <c r="B59" s="10" t="s">
        <v>717</v>
      </c>
      <c r="C59" s="14">
        <v>2</v>
      </c>
      <c r="D59" s="13" t="s">
        <v>189</v>
      </c>
      <c r="E59" s="16" t="s">
        <v>718</v>
      </c>
      <c r="F59" s="16" t="s">
        <v>719</v>
      </c>
      <c r="G59" s="16"/>
      <c r="H59" s="196" t="s">
        <v>274</v>
      </c>
      <c r="I59" s="25" t="s">
        <v>194</v>
      </c>
      <c r="K59" s="38"/>
      <c r="L59" s="13" t="s">
        <v>720</v>
      </c>
      <c r="M59" s="13">
        <v>2</v>
      </c>
      <c r="N59" s="13" t="s">
        <v>189</v>
      </c>
      <c r="O59" s="13" t="s">
        <v>721</v>
      </c>
      <c r="P59" s="13" t="s">
        <v>722</v>
      </c>
      <c r="Q59" s="13" t="s">
        <v>723</v>
      </c>
      <c r="R59" s="13" t="s">
        <v>723</v>
      </c>
      <c r="S59" s="13" t="s">
        <v>374</v>
      </c>
      <c r="T59" s="13" t="s">
        <v>194</v>
      </c>
      <c r="U59" s="100"/>
      <c r="V59" s="38"/>
    </row>
    <row r="60" ht="119" customHeight="1" spans="1:22">
      <c r="A60" s="91"/>
      <c r="B60" s="10" t="s">
        <v>724</v>
      </c>
      <c r="C60" s="14">
        <v>2</v>
      </c>
      <c r="D60" s="13" t="s">
        <v>189</v>
      </c>
      <c r="E60" s="16" t="s">
        <v>725</v>
      </c>
      <c r="F60" s="16" t="s">
        <v>726</v>
      </c>
      <c r="G60" s="16"/>
      <c r="H60" s="196" t="s">
        <v>193</v>
      </c>
      <c r="I60" s="25" t="s">
        <v>194</v>
      </c>
      <c r="K60" s="38"/>
      <c r="L60" s="13" t="s">
        <v>727</v>
      </c>
      <c r="M60" s="13">
        <v>2</v>
      </c>
      <c r="N60" s="13" t="s">
        <v>189</v>
      </c>
      <c r="O60" s="13" t="s">
        <v>728</v>
      </c>
      <c r="P60" s="13" t="s">
        <v>729</v>
      </c>
      <c r="Q60" s="13" t="s">
        <v>730</v>
      </c>
      <c r="R60" s="13" t="s">
        <v>731</v>
      </c>
      <c r="S60" s="197" t="s">
        <v>193</v>
      </c>
      <c r="T60" s="13" t="s">
        <v>194</v>
      </c>
      <c r="U60" s="100"/>
      <c r="V60" s="38"/>
    </row>
    <row r="61" ht="66" customHeight="1" spans="1:22">
      <c r="A61" s="91"/>
      <c r="B61" s="10" t="s">
        <v>732</v>
      </c>
      <c r="C61" s="14">
        <v>2</v>
      </c>
      <c r="D61" s="13" t="s">
        <v>189</v>
      </c>
      <c r="E61" s="16" t="s">
        <v>733</v>
      </c>
      <c r="F61" s="16" t="s">
        <v>734</v>
      </c>
      <c r="G61" s="16"/>
      <c r="H61" s="196" t="s">
        <v>274</v>
      </c>
      <c r="I61" s="25" t="s">
        <v>194</v>
      </c>
      <c r="K61" s="38"/>
      <c r="L61" s="13" t="s">
        <v>735</v>
      </c>
      <c r="M61" s="13">
        <v>2</v>
      </c>
      <c r="N61" s="13" t="s">
        <v>189</v>
      </c>
      <c r="O61" s="13" t="s">
        <v>736</v>
      </c>
      <c r="P61" s="13" t="s">
        <v>737</v>
      </c>
      <c r="Q61" s="13" t="s">
        <v>715</v>
      </c>
      <c r="R61" s="13" t="s">
        <v>715</v>
      </c>
      <c r="S61" s="13" t="s">
        <v>738</v>
      </c>
      <c r="T61" s="13" t="s">
        <v>194</v>
      </c>
      <c r="U61" s="100"/>
      <c r="V61" s="38"/>
    </row>
    <row r="62" ht="66" customHeight="1" spans="1:22">
      <c r="A62" s="91"/>
      <c r="B62" s="10" t="s">
        <v>739</v>
      </c>
      <c r="C62" s="14">
        <v>2</v>
      </c>
      <c r="D62" s="13" t="s">
        <v>189</v>
      </c>
      <c r="E62" s="16" t="s">
        <v>740</v>
      </c>
      <c r="F62" s="16" t="s">
        <v>741</v>
      </c>
      <c r="G62" s="16"/>
      <c r="H62" s="196" t="s">
        <v>274</v>
      </c>
      <c r="I62" s="25" t="s">
        <v>194</v>
      </c>
      <c r="K62" s="38"/>
      <c r="L62" s="13" t="s">
        <v>742</v>
      </c>
      <c r="M62" s="13">
        <v>2</v>
      </c>
      <c r="N62" s="13" t="s">
        <v>189</v>
      </c>
      <c r="O62" s="13" t="s">
        <v>743</v>
      </c>
      <c r="P62" s="13" t="s">
        <v>744</v>
      </c>
      <c r="Q62" s="13" t="s">
        <v>745</v>
      </c>
      <c r="R62" s="13" t="s">
        <v>746</v>
      </c>
      <c r="S62" s="13" t="s">
        <v>738</v>
      </c>
      <c r="T62" s="13" t="s">
        <v>194</v>
      </c>
      <c r="U62" s="100"/>
      <c r="V62" s="38"/>
    </row>
    <row r="63" ht="66" customHeight="1" spans="1:22">
      <c r="A63" s="91"/>
      <c r="B63" s="10" t="s">
        <v>747</v>
      </c>
      <c r="C63" s="14">
        <v>2</v>
      </c>
      <c r="D63" s="13" t="s">
        <v>189</v>
      </c>
      <c r="E63" s="16" t="s">
        <v>748</v>
      </c>
      <c r="F63" s="16" t="s">
        <v>749</v>
      </c>
      <c r="G63" s="16"/>
      <c r="H63" s="196" t="s">
        <v>193</v>
      </c>
      <c r="I63" s="25" t="s">
        <v>194</v>
      </c>
      <c r="K63" s="38"/>
      <c r="L63" s="13" t="s">
        <v>750</v>
      </c>
      <c r="M63" s="13">
        <v>2</v>
      </c>
      <c r="N63" s="13" t="s">
        <v>189</v>
      </c>
      <c r="O63" s="13" t="s">
        <v>751</v>
      </c>
      <c r="P63" s="13" t="s">
        <v>752</v>
      </c>
      <c r="Q63" s="13"/>
      <c r="R63" s="13" t="s">
        <v>409</v>
      </c>
      <c r="S63" s="197" t="s">
        <v>193</v>
      </c>
      <c r="T63" s="13" t="s">
        <v>194</v>
      </c>
      <c r="U63" s="100"/>
      <c r="V63" s="38"/>
    </row>
    <row r="64" ht="66" customHeight="1" spans="1:22">
      <c r="A64" s="91"/>
      <c r="B64" s="10" t="s">
        <v>753</v>
      </c>
      <c r="C64" s="14">
        <v>2</v>
      </c>
      <c r="D64" s="13" t="s">
        <v>189</v>
      </c>
      <c r="E64" s="16" t="s">
        <v>754</v>
      </c>
      <c r="F64" s="16" t="s">
        <v>755</v>
      </c>
      <c r="G64" s="16"/>
      <c r="H64" s="196" t="s">
        <v>274</v>
      </c>
      <c r="I64" s="25" t="s">
        <v>194</v>
      </c>
      <c r="K64" s="38"/>
      <c r="L64" s="13" t="s">
        <v>756</v>
      </c>
      <c r="M64" s="13">
        <v>2</v>
      </c>
      <c r="N64" s="13" t="s">
        <v>189</v>
      </c>
      <c r="O64" s="13" t="s">
        <v>757</v>
      </c>
      <c r="P64" s="13" t="s">
        <v>758</v>
      </c>
      <c r="Q64" s="13"/>
      <c r="R64" s="13"/>
      <c r="S64" s="197" t="s">
        <v>193</v>
      </c>
      <c r="T64" s="13" t="s">
        <v>194</v>
      </c>
      <c r="U64" s="100"/>
      <c r="V64" s="38"/>
    </row>
    <row r="65" ht="66" customHeight="1" spans="1:22">
      <c r="A65" s="91"/>
      <c r="B65" s="10" t="s">
        <v>759</v>
      </c>
      <c r="C65" s="14">
        <v>2</v>
      </c>
      <c r="D65" s="13" t="s">
        <v>189</v>
      </c>
      <c r="E65" s="16" t="s">
        <v>760</v>
      </c>
      <c r="F65" s="16" t="s">
        <v>761</v>
      </c>
      <c r="G65" s="16"/>
      <c r="H65" s="196" t="s">
        <v>274</v>
      </c>
      <c r="I65" s="25" t="s">
        <v>194</v>
      </c>
      <c r="K65" s="38"/>
      <c r="L65" s="13" t="s">
        <v>762</v>
      </c>
      <c r="M65" s="13">
        <v>2</v>
      </c>
      <c r="N65" s="13" t="s">
        <v>189</v>
      </c>
      <c r="O65" s="13" t="s">
        <v>763</v>
      </c>
      <c r="P65" s="13" t="s">
        <v>764</v>
      </c>
      <c r="Q65" s="13"/>
      <c r="R65" s="13"/>
      <c r="S65" s="197" t="s">
        <v>193</v>
      </c>
      <c r="T65" s="13" t="s">
        <v>194</v>
      </c>
      <c r="U65" s="100"/>
      <c r="V65" s="38"/>
    </row>
    <row r="66" ht="66" customHeight="1" spans="1:22">
      <c r="A66" s="91"/>
      <c r="B66" s="10" t="s">
        <v>765</v>
      </c>
      <c r="C66" s="116">
        <v>2</v>
      </c>
      <c r="D66" s="13" t="s">
        <v>189</v>
      </c>
      <c r="E66" s="16" t="s">
        <v>766</v>
      </c>
      <c r="F66" s="16" t="s">
        <v>767</v>
      </c>
      <c r="G66" s="117"/>
      <c r="H66" s="196" t="s">
        <v>193</v>
      </c>
      <c r="I66" s="17" t="s">
        <v>194</v>
      </c>
      <c r="K66" s="38"/>
      <c r="L66" s="13" t="s">
        <v>768</v>
      </c>
      <c r="M66" s="13">
        <v>2</v>
      </c>
      <c r="N66" s="13" t="s">
        <v>189</v>
      </c>
      <c r="O66" s="13" t="s">
        <v>769</v>
      </c>
      <c r="P66" s="13" t="s">
        <v>770</v>
      </c>
      <c r="Q66" s="13" t="s">
        <v>771</v>
      </c>
      <c r="R66" s="13"/>
      <c r="S66" s="13" t="s">
        <v>645</v>
      </c>
      <c r="T66" s="13" t="s">
        <v>194</v>
      </c>
      <c r="U66" s="100"/>
      <c r="V66" s="38"/>
    </row>
    <row r="67" ht="66" customHeight="1" spans="1:22">
      <c r="A67" s="91"/>
      <c r="B67" s="10" t="s">
        <v>772</v>
      </c>
      <c r="C67" s="116">
        <v>2</v>
      </c>
      <c r="D67" s="13" t="s">
        <v>189</v>
      </c>
      <c r="E67" s="16" t="s">
        <v>773</v>
      </c>
      <c r="F67" s="16" t="s">
        <v>774</v>
      </c>
      <c r="G67" s="117"/>
      <c r="H67" s="196" t="s">
        <v>274</v>
      </c>
      <c r="I67" s="17" t="s">
        <v>194</v>
      </c>
      <c r="K67" s="38"/>
      <c r="L67" s="13" t="s">
        <v>775</v>
      </c>
      <c r="M67" s="13">
        <v>2</v>
      </c>
      <c r="N67" s="13" t="s">
        <v>189</v>
      </c>
      <c r="O67" s="13" t="s">
        <v>776</v>
      </c>
      <c r="P67" s="13" t="s">
        <v>777</v>
      </c>
      <c r="Q67" s="13" t="s">
        <v>771</v>
      </c>
      <c r="R67" s="13"/>
      <c r="S67" s="13" t="s">
        <v>645</v>
      </c>
      <c r="T67" s="13" t="s">
        <v>194</v>
      </c>
      <c r="U67" s="100"/>
      <c r="V67" s="38"/>
    </row>
    <row r="68" ht="66" customHeight="1" spans="1:22">
      <c r="A68" s="91"/>
      <c r="B68" s="10" t="s">
        <v>778</v>
      </c>
      <c r="C68" s="116">
        <v>2</v>
      </c>
      <c r="D68" s="13" t="s">
        <v>189</v>
      </c>
      <c r="E68" s="16" t="s">
        <v>779</v>
      </c>
      <c r="F68" s="16" t="s">
        <v>780</v>
      </c>
      <c r="G68" s="117"/>
      <c r="H68" s="196" t="s">
        <v>274</v>
      </c>
      <c r="I68" s="17" t="s">
        <v>194</v>
      </c>
      <c r="K68" s="38"/>
      <c r="L68" s="13" t="s">
        <v>781</v>
      </c>
      <c r="M68" s="13">
        <v>2</v>
      </c>
      <c r="N68" s="13" t="s">
        <v>189</v>
      </c>
      <c r="O68" s="13" t="s">
        <v>782</v>
      </c>
      <c r="P68" s="13" t="s">
        <v>783</v>
      </c>
      <c r="Q68" s="13" t="s">
        <v>784</v>
      </c>
      <c r="R68" s="13">
        <v>8000</v>
      </c>
      <c r="S68" s="13" t="s">
        <v>374</v>
      </c>
      <c r="T68" s="13" t="s">
        <v>194</v>
      </c>
      <c r="U68" s="100"/>
      <c r="V68" s="38"/>
    </row>
    <row r="69" ht="66" customHeight="1" spans="1:22">
      <c r="A69" s="91"/>
      <c r="B69" s="10" t="s">
        <v>785</v>
      </c>
      <c r="C69" s="116">
        <v>2</v>
      </c>
      <c r="D69" s="13" t="s">
        <v>189</v>
      </c>
      <c r="E69" s="16" t="s">
        <v>786</v>
      </c>
      <c r="F69" s="16" t="s">
        <v>787</v>
      </c>
      <c r="G69" s="117"/>
      <c r="H69" s="196" t="s">
        <v>193</v>
      </c>
      <c r="I69" s="17" t="s">
        <v>194</v>
      </c>
      <c r="K69" s="38"/>
      <c r="L69" s="13" t="s">
        <v>788</v>
      </c>
      <c r="M69" s="13">
        <v>2</v>
      </c>
      <c r="N69" s="13" t="s">
        <v>189</v>
      </c>
      <c r="O69" s="11" t="s">
        <v>662</v>
      </c>
      <c r="P69" s="13"/>
      <c r="Q69" s="13"/>
      <c r="R69" s="13"/>
      <c r="S69" s="13"/>
      <c r="T69" s="13" t="s">
        <v>194</v>
      </c>
      <c r="U69" s="100"/>
      <c r="V69" s="38"/>
    </row>
    <row r="70" ht="92" customHeight="1" spans="1:22">
      <c r="A70" s="91"/>
      <c r="B70" s="10" t="s">
        <v>789</v>
      </c>
      <c r="C70" s="116">
        <v>2</v>
      </c>
      <c r="D70" s="13" t="s">
        <v>189</v>
      </c>
      <c r="E70" s="115" t="s">
        <v>477</v>
      </c>
      <c r="F70" s="115" t="s">
        <v>478</v>
      </c>
      <c r="G70" s="117"/>
      <c r="H70" s="196" t="s">
        <v>274</v>
      </c>
      <c r="I70" s="17" t="s">
        <v>194</v>
      </c>
      <c r="K70" s="38"/>
      <c r="L70" s="13" t="s">
        <v>790</v>
      </c>
      <c r="M70" s="13">
        <v>2</v>
      </c>
      <c r="N70" s="13" t="s">
        <v>189</v>
      </c>
      <c r="O70" s="11" t="s">
        <v>662</v>
      </c>
      <c r="P70" s="13"/>
      <c r="Q70" s="13"/>
      <c r="R70" s="13"/>
      <c r="S70" s="13"/>
      <c r="T70" s="13" t="s">
        <v>194</v>
      </c>
      <c r="U70" s="100"/>
      <c r="V70" s="38"/>
    </row>
    <row r="71" ht="66" customHeight="1" spans="1:22">
      <c r="A71" s="91"/>
      <c r="K71" s="38"/>
      <c r="L71" s="13" t="s">
        <v>791</v>
      </c>
      <c r="M71" s="13">
        <v>2</v>
      </c>
      <c r="N71" s="13" t="s">
        <v>189</v>
      </c>
      <c r="O71" s="11" t="s">
        <v>662</v>
      </c>
      <c r="P71" s="13"/>
      <c r="Q71" s="13"/>
      <c r="R71" s="13"/>
      <c r="S71" s="13"/>
      <c r="T71" s="13" t="s">
        <v>194</v>
      </c>
      <c r="U71" s="100"/>
      <c r="V71" s="38"/>
    </row>
    <row r="72" ht="66" customHeight="1" spans="1:22">
      <c r="A72" s="91"/>
      <c r="K72" s="38"/>
      <c r="L72" s="13" t="s">
        <v>792</v>
      </c>
      <c r="M72" s="13">
        <v>2</v>
      </c>
      <c r="N72" s="13" t="s">
        <v>189</v>
      </c>
      <c r="O72" s="13" t="s">
        <v>793</v>
      </c>
      <c r="P72" s="13" t="s">
        <v>794</v>
      </c>
      <c r="Q72" s="13"/>
      <c r="R72" s="13" t="s">
        <v>409</v>
      </c>
      <c r="S72" s="13"/>
      <c r="T72" s="13" t="s">
        <v>194</v>
      </c>
      <c r="U72" s="100"/>
      <c r="V72" s="38"/>
    </row>
    <row r="73" ht="66" customHeight="1" spans="1:22">
      <c r="A73" s="38"/>
      <c r="K73" s="38"/>
      <c r="L73" s="13" t="s">
        <v>795</v>
      </c>
      <c r="M73" s="13">
        <v>2</v>
      </c>
      <c r="N73" s="13" t="s">
        <v>189</v>
      </c>
      <c r="O73" s="11" t="s">
        <v>662</v>
      </c>
      <c r="P73" s="13"/>
      <c r="Q73" s="13"/>
      <c r="R73" s="13"/>
      <c r="S73" s="13"/>
      <c r="T73" s="13" t="s">
        <v>194</v>
      </c>
      <c r="U73" s="100"/>
      <c r="V73" s="38"/>
    </row>
    <row r="74" ht="66" customHeight="1" spans="1:22">
      <c r="A74" s="38"/>
      <c r="K74" s="38"/>
      <c r="L74" s="13" t="s">
        <v>796</v>
      </c>
      <c r="M74" s="13">
        <v>2</v>
      </c>
      <c r="N74" s="13" t="s">
        <v>189</v>
      </c>
      <c r="O74" s="11" t="s">
        <v>662</v>
      </c>
      <c r="P74" s="13"/>
      <c r="Q74" s="13"/>
      <c r="R74" s="13"/>
      <c r="S74" s="13"/>
      <c r="T74" s="13" t="s">
        <v>194</v>
      </c>
      <c r="U74" s="100"/>
      <c r="V74" s="38"/>
    </row>
    <row r="75" ht="66" customHeight="1" spans="1:22">
      <c r="A75" s="38"/>
      <c r="K75" s="38"/>
      <c r="L75" s="13" t="s">
        <v>797</v>
      </c>
      <c r="M75" s="13">
        <v>2</v>
      </c>
      <c r="N75" s="13" t="s">
        <v>189</v>
      </c>
      <c r="O75" s="11" t="s">
        <v>662</v>
      </c>
      <c r="P75" s="13"/>
      <c r="Q75" s="13"/>
      <c r="R75" s="13"/>
      <c r="S75" s="13"/>
      <c r="T75" s="13" t="s">
        <v>194</v>
      </c>
      <c r="U75" s="100"/>
      <c r="V75" s="38"/>
    </row>
    <row r="76" ht="66" customHeight="1" spans="1:22">
      <c r="A76" s="38"/>
      <c r="K76" s="38"/>
      <c r="L76" s="13" t="s">
        <v>798</v>
      </c>
      <c r="M76" s="13">
        <v>2</v>
      </c>
      <c r="N76" s="13" t="s">
        <v>189</v>
      </c>
      <c r="O76" s="11" t="s">
        <v>662</v>
      </c>
      <c r="P76" s="13"/>
      <c r="Q76" s="13"/>
      <c r="R76" s="13"/>
      <c r="S76" s="13"/>
      <c r="T76" s="13" t="s">
        <v>194</v>
      </c>
      <c r="U76" s="100"/>
      <c r="V76" s="38"/>
    </row>
    <row r="77" ht="66" customHeight="1" spans="1:22">
      <c r="A77" s="38"/>
      <c r="K77" s="38"/>
      <c r="L77" s="13" t="s">
        <v>799</v>
      </c>
      <c r="M77" s="13">
        <v>2</v>
      </c>
      <c r="N77" s="13" t="s">
        <v>189</v>
      </c>
      <c r="O77" s="11" t="s">
        <v>662</v>
      </c>
      <c r="P77" s="13"/>
      <c r="Q77" s="13"/>
      <c r="R77" s="13"/>
      <c r="S77" s="13"/>
      <c r="T77" s="13" t="s">
        <v>194</v>
      </c>
      <c r="U77" s="100"/>
      <c r="V77" s="38"/>
    </row>
    <row r="78" ht="66" customHeight="1" spans="1:22">
      <c r="A78" s="38"/>
      <c r="K78" s="38"/>
      <c r="L78" s="13" t="s">
        <v>800</v>
      </c>
      <c r="M78" s="13">
        <v>2</v>
      </c>
      <c r="N78" s="13" t="s">
        <v>189</v>
      </c>
      <c r="O78" s="11" t="s">
        <v>662</v>
      </c>
      <c r="P78" s="13"/>
      <c r="Q78" s="13"/>
      <c r="R78" s="13"/>
      <c r="S78" s="13"/>
      <c r="T78" s="13" t="s">
        <v>194</v>
      </c>
      <c r="U78" s="100"/>
      <c r="V78" s="38"/>
    </row>
    <row r="79" ht="66" customHeight="1" spans="1:22">
      <c r="A79" s="76" t="s">
        <v>94</v>
      </c>
      <c r="B79" s="80" t="s">
        <v>801</v>
      </c>
      <c r="C79" s="81"/>
      <c r="D79" s="81"/>
      <c r="E79" s="81"/>
      <c r="F79" s="81"/>
      <c r="G79" s="81"/>
      <c r="H79" s="81"/>
      <c r="I79" s="96"/>
      <c r="K79" s="38"/>
      <c r="L79" s="13" t="s">
        <v>802</v>
      </c>
      <c r="M79" s="13">
        <v>2</v>
      </c>
      <c r="N79" s="13" t="s">
        <v>189</v>
      </c>
      <c r="O79" s="11" t="s">
        <v>662</v>
      </c>
      <c r="P79" s="13"/>
      <c r="Q79" s="13"/>
      <c r="R79" s="13"/>
      <c r="S79" s="13"/>
      <c r="T79" s="13" t="s">
        <v>194</v>
      </c>
      <c r="U79" s="100"/>
      <c r="V79" s="38"/>
    </row>
    <row r="80" ht="66" customHeight="1" spans="1:22">
      <c r="A80" s="38"/>
      <c r="B80" s="74" t="s">
        <v>803</v>
      </c>
      <c r="C80" s="75">
        <v>2</v>
      </c>
      <c r="D80" s="64" t="s">
        <v>189</v>
      </c>
      <c r="E80" s="64" t="s">
        <v>804</v>
      </c>
      <c r="F80" s="64" t="s">
        <v>805</v>
      </c>
      <c r="G80" s="64"/>
      <c r="H80" s="64" t="s">
        <v>347</v>
      </c>
      <c r="I80" s="94" t="s">
        <v>194</v>
      </c>
      <c r="K80" s="38"/>
      <c r="L80" s="13" t="s">
        <v>806</v>
      </c>
      <c r="M80" s="13">
        <v>2</v>
      </c>
      <c r="N80" s="13" t="s">
        <v>189</v>
      </c>
      <c r="O80" s="11" t="s">
        <v>662</v>
      </c>
      <c r="P80" s="13"/>
      <c r="Q80" s="13"/>
      <c r="R80" s="13"/>
      <c r="S80" s="13"/>
      <c r="T80" s="13" t="s">
        <v>194</v>
      </c>
      <c r="U80" s="100"/>
      <c r="V80" s="38"/>
    </row>
    <row r="81" ht="66" customHeight="1" spans="1:22">
      <c r="A81" s="38"/>
      <c r="B81" s="74" t="s">
        <v>807</v>
      </c>
      <c r="C81" s="75">
        <v>2</v>
      </c>
      <c r="D81" s="64" t="s">
        <v>358</v>
      </c>
      <c r="E81" s="64" t="s">
        <v>808</v>
      </c>
      <c r="F81" s="64" t="s">
        <v>809</v>
      </c>
      <c r="G81" s="64"/>
      <c r="H81" s="64" t="s">
        <v>362</v>
      </c>
      <c r="I81" s="94" t="s">
        <v>194</v>
      </c>
      <c r="K81" s="38"/>
      <c r="L81" s="13" t="s">
        <v>810</v>
      </c>
      <c r="M81" s="13">
        <v>2</v>
      </c>
      <c r="N81" s="13" t="s">
        <v>189</v>
      </c>
      <c r="O81" s="11" t="s">
        <v>662</v>
      </c>
      <c r="P81" s="13"/>
      <c r="Q81" s="13"/>
      <c r="R81" s="13"/>
      <c r="S81" s="13"/>
      <c r="T81" s="13" t="s">
        <v>194</v>
      </c>
      <c r="U81" s="100"/>
      <c r="V81" s="38"/>
    </row>
    <row r="82" ht="66" customHeight="1" spans="1:22">
      <c r="A82" s="38"/>
      <c r="B82" s="10" t="s">
        <v>811</v>
      </c>
      <c r="C82" s="14">
        <v>2</v>
      </c>
      <c r="D82" s="13" t="s">
        <v>189</v>
      </c>
      <c r="E82" s="13" t="s">
        <v>812</v>
      </c>
      <c r="F82" s="13" t="s">
        <v>813</v>
      </c>
      <c r="G82" s="13"/>
      <c r="H82" s="196" t="s">
        <v>274</v>
      </c>
      <c r="I82" s="25" t="s">
        <v>194</v>
      </c>
      <c r="K82" s="38"/>
      <c r="L82" s="13" t="s">
        <v>814</v>
      </c>
      <c r="M82" s="13">
        <v>2</v>
      </c>
      <c r="N82" s="13" t="s">
        <v>189</v>
      </c>
      <c r="O82" s="11" t="s">
        <v>662</v>
      </c>
      <c r="P82" s="13"/>
      <c r="Q82" s="13"/>
      <c r="R82" s="13"/>
      <c r="S82" s="13"/>
      <c r="T82" s="13" t="s">
        <v>194</v>
      </c>
      <c r="U82" s="100"/>
      <c r="V82" s="38"/>
    </row>
    <row r="83" ht="24.75" spans="1:22">
      <c r="A83" s="38"/>
      <c r="B83" s="10" t="s">
        <v>815</v>
      </c>
      <c r="C83" s="14">
        <v>2</v>
      </c>
      <c r="D83" s="13" t="s">
        <v>358</v>
      </c>
      <c r="E83" s="13" t="s">
        <v>816</v>
      </c>
      <c r="F83" s="13" t="s">
        <v>817</v>
      </c>
      <c r="G83" s="13" t="s">
        <v>818</v>
      </c>
      <c r="H83" s="196" t="s">
        <v>274</v>
      </c>
      <c r="I83" s="25" t="s">
        <v>194</v>
      </c>
      <c r="K83" s="38"/>
      <c r="L83" s="13" t="s">
        <v>819</v>
      </c>
      <c r="M83" s="13">
        <v>2</v>
      </c>
      <c r="N83" s="13" t="s">
        <v>189</v>
      </c>
      <c r="O83" s="11" t="s">
        <v>662</v>
      </c>
      <c r="P83" s="13"/>
      <c r="Q83" s="13"/>
      <c r="R83" s="13"/>
      <c r="S83" s="13"/>
      <c r="T83" s="13" t="s">
        <v>194</v>
      </c>
      <c r="U83" s="100"/>
      <c r="V83" s="38"/>
    </row>
    <row r="84" ht="24.75" spans="1:22">
      <c r="A84" s="38"/>
      <c r="B84" s="10" t="s">
        <v>820</v>
      </c>
      <c r="C84" s="14">
        <v>2</v>
      </c>
      <c r="D84" s="13" t="s">
        <v>358</v>
      </c>
      <c r="E84" s="13" t="s">
        <v>821</v>
      </c>
      <c r="F84" s="13" t="s">
        <v>822</v>
      </c>
      <c r="G84" s="13"/>
      <c r="H84" s="196" t="s">
        <v>274</v>
      </c>
      <c r="I84" s="25" t="s">
        <v>194</v>
      </c>
      <c r="K84" s="38"/>
      <c r="L84" s="13" t="s">
        <v>823</v>
      </c>
      <c r="M84" s="13">
        <v>2</v>
      </c>
      <c r="N84" s="13" t="s">
        <v>189</v>
      </c>
      <c r="O84" s="11" t="s">
        <v>662</v>
      </c>
      <c r="P84" s="13"/>
      <c r="Q84" s="13"/>
      <c r="R84" s="13"/>
      <c r="S84" s="13"/>
      <c r="T84" s="13" t="s">
        <v>194</v>
      </c>
      <c r="U84" s="100"/>
      <c r="V84" s="38"/>
    </row>
    <row r="85" ht="40" customHeight="1" spans="1:22">
      <c r="A85" s="38"/>
      <c r="B85" s="10" t="s">
        <v>824</v>
      </c>
      <c r="C85" s="14">
        <v>2</v>
      </c>
      <c r="D85" s="13" t="s">
        <v>358</v>
      </c>
      <c r="E85" s="13" t="s">
        <v>825</v>
      </c>
      <c r="F85" s="13" t="s">
        <v>826</v>
      </c>
      <c r="G85" s="16"/>
      <c r="H85" s="196" t="s">
        <v>274</v>
      </c>
      <c r="I85" s="25" t="s">
        <v>194</v>
      </c>
      <c r="K85" s="38"/>
      <c r="L85" s="13" t="s">
        <v>827</v>
      </c>
      <c r="M85" s="13">
        <v>2</v>
      </c>
      <c r="N85" s="13" t="s">
        <v>189</v>
      </c>
      <c r="O85" s="11" t="s">
        <v>662</v>
      </c>
      <c r="P85" s="13"/>
      <c r="Q85" s="13"/>
      <c r="R85" s="13"/>
      <c r="S85" s="13"/>
      <c r="T85" s="13" t="s">
        <v>194</v>
      </c>
      <c r="U85" s="66"/>
      <c r="V85" s="38" t="s">
        <v>183</v>
      </c>
    </row>
    <row r="86" ht="24.75" spans="1:22">
      <c r="A86" s="38"/>
      <c r="B86" s="10" t="s">
        <v>828</v>
      </c>
      <c r="C86" s="116">
        <v>2</v>
      </c>
      <c r="D86" s="13" t="s">
        <v>358</v>
      </c>
      <c r="E86" s="16" t="s">
        <v>829</v>
      </c>
      <c r="F86" s="16" t="s">
        <v>830</v>
      </c>
      <c r="G86" s="117"/>
      <c r="H86" s="196" t="s">
        <v>274</v>
      </c>
      <c r="I86" s="17" t="s">
        <v>194</v>
      </c>
      <c r="K86" s="38"/>
      <c r="L86" s="13" t="s">
        <v>831</v>
      </c>
      <c r="M86" s="13">
        <v>2</v>
      </c>
      <c r="N86" s="13" t="s">
        <v>189</v>
      </c>
      <c r="O86" s="11" t="s">
        <v>662</v>
      </c>
      <c r="P86" s="13"/>
      <c r="Q86" s="13"/>
      <c r="R86" s="13"/>
      <c r="S86" s="13"/>
      <c r="T86" s="13" t="s">
        <v>194</v>
      </c>
      <c r="U86" s="66"/>
      <c r="V86" s="38"/>
    </row>
    <row r="87" ht="24.75" spans="1:22">
      <c r="A87" s="38"/>
      <c r="B87" s="10" t="s">
        <v>832</v>
      </c>
      <c r="C87" s="14">
        <v>2</v>
      </c>
      <c r="D87" s="13" t="s">
        <v>189</v>
      </c>
      <c r="E87" s="16" t="s">
        <v>833</v>
      </c>
      <c r="F87" s="16" t="s">
        <v>834</v>
      </c>
      <c r="G87" s="16"/>
      <c r="H87" s="196" t="s">
        <v>274</v>
      </c>
      <c r="I87" s="25" t="s">
        <v>194</v>
      </c>
      <c r="K87" s="38"/>
      <c r="L87" s="13" t="s">
        <v>835</v>
      </c>
      <c r="M87" s="13">
        <v>2</v>
      </c>
      <c r="N87" s="13" t="s">
        <v>189</v>
      </c>
      <c r="O87" s="11" t="s">
        <v>662</v>
      </c>
      <c r="P87" s="13"/>
      <c r="Q87" s="13"/>
      <c r="R87" s="13"/>
      <c r="S87" s="13"/>
      <c r="T87" s="13" t="s">
        <v>194</v>
      </c>
      <c r="U87" s="66"/>
      <c r="V87" s="38"/>
    </row>
    <row r="88" ht="24.75" spans="1:22">
      <c r="A88" s="38"/>
      <c r="B88" s="10" t="s">
        <v>836</v>
      </c>
      <c r="C88" s="14">
        <v>2</v>
      </c>
      <c r="D88" s="13" t="s">
        <v>189</v>
      </c>
      <c r="E88" s="16" t="s">
        <v>837</v>
      </c>
      <c r="F88" s="16" t="s">
        <v>838</v>
      </c>
      <c r="G88" s="16"/>
      <c r="H88" s="196" t="s">
        <v>274</v>
      </c>
      <c r="I88" s="25" t="s">
        <v>194</v>
      </c>
      <c r="K88" s="38"/>
      <c r="L88" s="13" t="s">
        <v>839</v>
      </c>
      <c r="M88" s="13">
        <v>2</v>
      </c>
      <c r="N88" s="13" t="s">
        <v>189</v>
      </c>
      <c r="O88" s="11" t="s">
        <v>662</v>
      </c>
      <c r="P88" s="13"/>
      <c r="Q88" s="13"/>
      <c r="R88" s="13"/>
      <c r="S88" s="13"/>
      <c r="T88" s="13" t="s">
        <v>194</v>
      </c>
      <c r="U88" s="66"/>
      <c r="V88" s="38"/>
    </row>
    <row r="89" ht="24.75" spans="1:22">
      <c r="A89" s="38"/>
      <c r="B89" s="10" t="s">
        <v>840</v>
      </c>
      <c r="C89" s="14">
        <v>2</v>
      </c>
      <c r="D89" s="13" t="s">
        <v>189</v>
      </c>
      <c r="E89" s="13" t="s">
        <v>841</v>
      </c>
      <c r="F89" s="13" t="s">
        <v>842</v>
      </c>
      <c r="G89" s="16"/>
      <c r="H89" s="196" t="s">
        <v>274</v>
      </c>
      <c r="I89" s="25" t="s">
        <v>194</v>
      </c>
      <c r="K89" s="38"/>
      <c r="L89" s="13" t="s">
        <v>843</v>
      </c>
      <c r="M89" s="13">
        <v>2</v>
      </c>
      <c r="N89" s="13" t="s">
        <v>189</v>
      </c>
      <c r="O89" s="11" t="s">
        <v>662</v>
      </c>
      <c r="P89" s="13"/>
      <c r="Q89" s="13"/>
      <c r="R89" s="13"/>
      <c r="S89" s="13"/>
      <c r="T89" s="13" t="s">
        <v>194</v>
      </c>
      <c r="U89" s="66"/>
      <c r="V89" s="38"/>
    </row>
    <row r="90" ht="24.75" spans="1:22">
      <c r="A90" s="38"/>
      <c r="B90" s="10" t="s">
        <v>844</v>
      </c>
      <c r="C90" s="14">
        <v>2</v>
      </c>
      <c r="D90" s="13" t="s">
        <v>189</v>
      </c>
      <c r="E90" s="13" t="s">
        <v>845</v>
      </c>
      <c r="F90" s="13" t="s">
        <v>846</v>
      </c>
      <c r="G90" s="16"/>
      <c r="H90" s="196" t="s">
        <v>274</v>
      </c>
      <c r="I90" s="25" t="s">
        <v>194</v>
      </c>
      <c r="K90" s="38"/>
      <c r="L90" s="13" t="s">
        <v>847</v>
      </c>
      <c r="M90" s="13">
        <v>2</v>
      </c>
      <c r="N90" s="13" t="s">
        <v>189</v>
      </c>
      <c r="O90" s="11" t="s">
        <v>662</v>
      </c>
      <c r="P90" s="13"/>
      <c r="Q90" s="13"/>
      <c r="R90" s="13"/>
      <c r="S90" s="13"/>
      <c r="T90" s="13" t="s">
        <v>194</v>
      </c>
      <c r="U90" s="66"/>
      <c r="V90" s="38"/>
    </row>
    <row r="91" ht="24.75" spans="1:22">
      <c r="A91" s="38"/>
      <c r="B91" s="10" t="s">
        <v>848</v>
      </c>
      <c r="C91" s="14">
        <v>2</v>
      </c>
      <c r="D91" s="13" t="s">
        <v>189</v>
      </c>
      <c r="E91" s="13" t="s">
        <v>849</v>
      </c>
      <c r="F91" s="13" t="s">
        <v>850</v>
      </c>
      <c r="G91" s="16"/>
      <c r="H91" s="196" t="s">
        <v>274</v>
      </c>
      <c r="I91" s="25" t="s">
        <v>194</v>
      </c>
      <c r="K91" s="38"/>
      <c r="L91" s="13" t="s">
        <v>851</v>
      </c>
      <c r="M91" s="13">
        <v>2</v>
      </c>
      <c r="N91" s="13" t="s">
        <v>189</v>
      </c>
      <c r="O91" s="11" t="s">
        <v>662</v>
      </c>
      <c r="P91" s="13"/>
      <c r="Q91" s="13"/>
      <c r="R91" s="13"/>
      <c r="S91" s="13"/>
      <c r="T91" s="13" t="s">
        <v>194</v>
      </c>
      <c r="U91" s="66"/>
      <c r="V91" s="38"/>
    </row>
    <row r="92" ht="24.75" spans="1:22">
      <c r="A92" s="38"/>
      <c r="B92" s="10" t="s">
        <v>852</v>
      </c>
      <c r="C92" s="14">
        <v>2</v>
      </c>
      <c r="D92" s="13" t="s">
        <v>358</v>
      </c>
      <c r="E92" s="13" t="s">
        <v>853</v>
      </c>
      <c r="F92" s="115" t="s">
        <v>854</v>
      </c>
      <c r="G92" s="16"/>
      <c r="H92" s="196" t="s">
        <v>193</v>
      </c>
      <c r="I92" s="25" t="s">
        <v>194</v>
      </c>
      <c r="K92" s="38"/>
      <c r="L92" s="13" t="s">
        <v>855</v>
      </c>
      <c r="M92" s="13">
        <v>2</v>
      </c>
      <c r="N92" s="13" t="s">
        <v>189</v>
      </c>
      <c r="O92" s="11" t="s">
        <v>662</v>
      </c>
      <c r="P92" s="13"/>
      <c r="Q92" s="13"/>
      <c r="R92" s="13"/>
      <c r="S92" s="13"/>
      <c r="T92" s="13" t="s">
        <v>194</v>
      </c>
      <c r="U92" s="66"/>
      <c r="V92" s="38"/>
    </row>
    <row r="93" ht="24.75" spans="1:22">
      <c r="A93" s="38"/>
      <c r="B93" s="10" t="s">
        <v>856</v>
      </c>
      <c r="C93" s="116">
        <v>2</v>
      </c>
      <c r="D93" s="11" t="s">
        <v>189</v>
      </c>
      <c r="E93" s="118" t="s">
        <v>857</v>
      </c>
      <c r="F93" s="118" t="s">
        <v>858</v>
      </c>
      <c r="G93" s="116"/>
      <c r="H93" s="83" t="s">
        <v>645</v>
      </c>
      <c r="I93" s="17" t="s">
        <v>194</v>
      </c>
      <c r="K93" s="38"/>
      <c r="L93" s="13" t="s">
        <v>859</v>
      </c>
      <c r="M93" s="13">
        <v>2</v>
      </c>
      <c r="N93" s="13" t="s">
        <v>189</v>
      </c>
      <c r="O93" s="11" t="s">
        <v>662</v>
      </c>
      <c r="P93" s="13"/>
      <c r="Q93" s="13"/>
      <c r="R93" s="13"/>
      <c r="S93" s="13"/>
      <c r="T93" s="13" t="s">
        <v>194</v>
      </c>
      <c r="U93" s="66"/>
      <c r="V93" s="38"/>
    </row>
    <row r="94" ht="24.75" spans="1:22">
      <c r="A94" s="38"/>
      <c r="B94" s="10" t="s">
        <v>860</v>
      </c>
      <c r="C94" s="14">
        <v>2</v>
      </c>
      <c r="D94" s="11" t="s">
        <v>189</v>
      </c>
      <c r="E94" s="118" t="s">
        <v>861</v>
      </c>
      <c r="F94" s="118" t="s">
        <v>862</v>
      </c>
      <c r="G94" s="14"/>
      <c r="H94" s="83" t="s">
        <v>645</v>
      </c>
      <c r="I94" s="25" t="s">
        <v>194</v>
      </c>
      <c r="K94" s="38"/>
      <c r="L94" s="13" t="s">
        <v>863</v>
      </c>
      <c r="M94" s="13">
        <v>2</v>
      </c>
      <c r="N94" s="13" t="s">
        <v>189</v>
      </c>
      <c r="O94" s="11" t="s">
        <v>662</v>
      </c>
      <c r="P94" s="13"/>
      <c r="Q94" s="13"/>
      <c r="R94" s="13"/>
      <c r="S94" s="13"/>
      <c r="T94" s="13" t="s">
        <v>194</v>
      </c>
      <c r="U94" s="66"/>
      <c r="V94" s="38"/>
    </row>
    <row r="95" ht="24.75" spans="1:22">
      <c r="A95" s="38"/>
      <c r="B95" s="10" t="s">
        <v>864</v>
      </c>
      <c r="C95" s="14">
        <v>2</v>
      </c>
      <c r="D95" s="11" t="s">
        <v>358</v>
      </c>
      <c r="E95" s="118" t="s">
        <v>865</v>
      </c>
      <c r="F95" s="118" t="s">
        <v>866</v>
      </c>
      <c r="G95" s="14"/>
      <c r="H95" s="83" t="s">
        <v>867</v>
      </c>
      <c r="I95" s="25" t="s">
        <v>194</v>
      </c>
      <c r="K95" s="38"/>
      <c r="L95" s="13" t="s">
        <v>868</v>
      </c>
      <c r="M95" s="13">
        <v>2</v>
      </c>
      <c r="N95" s="13" t="s">
        <v>189</v>
      </c>
      <c r="O95" s="11" t="s">
        <v>662</v>
      </c>
      <c r="P95" s="13"/>
      <c r="Q95" s="13"/>
      <c r="R95" s="13"/>
      <c r="S95" s="13"/>
      <c r="T95" s="13" t="s">
        <v>194</v>
      </c>
      <c r="U95" s="66"/>
      <c r="V95" s="38"/>
    </row>
    <row r="96" ht="24.75" spans="1:22">
      <c r="A96" s="38"/>
      <c r="B96" s="10" t="s">
        <v>869</v>
      </c>
      <c r="C96" s="14">
        <v>2</v>
      </c>
      <c r="D96" s="11" t="s">
        <v>358</v>
      </c>
      <c r="E96" s="118" t="s">
        <v>870</v>
      </c>
      <c r="F96" s="118" t="s">
        <v>871</v>
      </c>
      <c r="G96" s="14"/>
      <c r="H96" s="83" t="s">
        <v>867</v>
      </c>
      <c r="I96" s="25" t="s">
        <v>194</v>
      </c>
      <c r="K96" s="38"/>
      <c r="L96" s="13" t="s">
        <v>872</v>
      </c>
      <c r="M96" s="13">
        <v>2</v>
      </c>
      <c r="N96" s="13" t="s">
        <v>189</v>
      </c>
      <c r="O96" s="11" t="s">
        <v>662</v>
      </c>
      <c r="P96" s="13"/>
      <c r="Q96" s="13"/>
      <c r="R96" s="13"/>
      <c r="S96" s="13"/>
      <c r="T96" s="13" t="s">
        <v>194</v>
      </c>
      <c r="U96" s="66"/>
      <c r="V96" s="38"/>
    </row>
    <row r="97" ht="24.75" spans="1:22">
      <c r="A97" s="119" t="s">
        <v>94</v>
      </c>
      <c r="B97" s="80" t="s">
        <v>873</v>
      </c>
      <c r="C97" s="120"/>
      <c r="D97" s="120"/>
      <c r="E97" s="120"/>
      <c r="F97" s="120"/>
      <c r="G97" s="120"/>
      <c r="H97" s="120"/>
      <c r="I97" s="127"/>
      <c r="K97" s="38"/>
      <c r="L97" s="13" t="s">
        <v>874</v>
      </c>
      <c r="M97" s="13">
        <v>2</v>
      </c>
      <c r="N97" s="13" t="s">
        <v>189</v>
      </c>
      <c r="O97" s="11" t="s">
        <v>662</v>
      </c>
      <c r="P97" s="13"/>
      <c r="Q97" s="13"/>
      <c r="R97" s="13"/>
      <c r="S97" s="13"/>
      <c r="T97" s="13" t="s">
        <v>194</v>
      </c>
      <c r="U97" s="66"/>
      <c r="V97" s="38"/>
    </row>
    <row r="98" ht="24.75" spans="1:22">
      <c r="A98" s="121"/>
      <c r="B98" s="10" t="s">
        <v>875</v>
      </c>
      <c r="C98" s="14">
        <v>2</v>
      </c>
      <c r="D98" s="13" t="s">
        <v>189</v>
      </c>
      <c r="E98" s="13" t="s">
        <v>876</v>
      </c>
      <c r="F98" s="13" t="s">
        <v>877</v>
      </c>
      <c r="G98" s="13"/>
      <c r="H98" s="196" t="s">
        <v>274</v>
      </c>
      <c r="I98" s="25" t="s">
        <v>194</v>
      </c>
      <c r="K98" s="38"/>
      <c r="L98" s="13" t="s">
        <v>878</v>
      </c>
      <c r="M98" s="13">
        <v>2</v>
      </c>
      <c r="N98" s="13" t="s">
        <v>189</v>
      </c>
      <c r="O98" s="11" t="s">
        <v>662</v>
      </c>
      <c r="P98" s="13"/>
      <c r="Q98" s="13"/>
      <c r="R98" s="13"/>
      <c r="S98" s="13"/>
      <c r="T98" s="13" t="s">
        <v>194</v>
      </c>
      <c r="U98" s="66"/>
      <c r="V98" s="38"/>
    </row>
    <row r="99" ht="26" customHeight="1" spans="1:22">
      <c r="A99" s="121"/>
      <c r="B99" s="10" t="s">
        <v>879</v>
      </c>
      <c r="C99" s="14">
        <v>2</v>
      </c>
      <c r="D99" s="13" t="s">
        <v>358</v>
      </c>
      <c r="E99" s="13" t="s">
        <v>880</v>
      </c>
      <c r="F99" s="13" t="s">
        <v>881</v>
      </c>
      <c r="G99" s="13"/>
      <c r="H99" s="196" t="s">
        <v>274</v>
      </c>
      <c r="I99" s="25" t="s">
        <v>194</v>
      </c>
      <c r="K99" s="38"/>
      <c r="L99" s="13" t="s">
        <v>882</v>
      </c>
      <c r="M99" s="13">
        <v>2</v>
      </c>
      <c r="N99" s="13" t="s">
        <v>189</v>
      </c>
      <c r="O99" s="13" t="s">
        <v>883</v>
      </c>
      <c r="P99" s="13" t="s">
        <v>884</v>
      </c>
      <c r="Q99" s="13" t="s">
        <v>885</v>
      </c>
      <c r="R99" s="13"/>
      <c r="S99" s="13" t="s">
        <v>867</v>
      </c>
      <c r="T99" s="13" t="s">
        <v>194</v>
      </c>
      <c r="U99" s="100"/>
      <c r="V99" s="38"/>
    </row>
    <row r="100" ht="44" customHeight="1" spans="1:22">
      <c r="A100" s="121"/>
      <c r="B100" s="10" t="s">
        <v>886</v>
      </c>
      <c r="C100" s="14">
        <v>2</v>
      </c>
      <c r="D100" s="13" t="s">
        <v>358</v>
      </c>
      <c r="E100" s="13" t="s">
        <v>887</v>
      </c>
      <c r="F100" s="13" t="s">
        <v>888</v>
      </c>
      <c r="G100" s="13"/>
      <c r="H100" s="196" t="s">
        <v>193</v>
      </c>
      <c r="I100" s="25" t="s">
        <v>194</v>
      </c>
      <c r="K100" s="38"/>
      <c r="L100" s="13" t="s">
        <v>889</v>
      </c>
      <c r="M100" s="13">
        <v>2</v>
      </c>
      <c r="N100" s="13" t="s">
        <v>189</v>
      </c>
      <c r="O100" s="13" t="s">
        <v>890</v>
      </c>
      <c r="P100" s="13" t="s">
        <v>891</v>
      </c>
      <c r="Q100" s="13" t="s">
        <v>885</v>
      </c>
      <c r="R100" s="13"/>
      <c r="S100" s="13" t="s">
        <v>867</v>
      </c>
      <c r="T100" s="13" t="s">
        <v>194</v>
      </c>
      <c r="U100" s="100"/>
      <c r="V100" s="38"/>
    </row>
    <row r="101" ht="32" customHeight="1" spans="1:22">
      <c r="A101" s="121"/>
      <c r="B101" s="10" t="s">
        <v>892</v>
      </c>
      <c r="C101" s="14">
        <v>4</v>
      </c>
      <c r="D101" s="13" t="s">
        <v>893</v>
      </c>
      <c r="E101" s="13" t="s">
        <v>894</v>
      </c>
      <c r="F101" s="13" t="s">
        <v>895</v>
      </c>
      <c r="G101" s="16" t="s">
        <v>896</v>
      </c>
      <c r="H101" s="196" t="s">
        <v>193</v>
      </c>
      <c r="I101" s="25" t="s">
        <v>194</v>
      </c>
      <c r="K101" s="38"/>
      <c r="L101" s="13" t="s">
        <v>897</v>
      </c>
      <c r="M101" s="13">
        <v>2</v>
      </c>
      <c r="N101" s="13" t="s">
        <v>189</v>
      </c>
      <c r="O101" s="13" t="s">
        <v>898</v>
      </c>
      <c r="P101" s="13" t="s">
        <v>899</v>
      </c>
      <c r="Q101" s="13" t="s">
        <v>885</v>
      </c>
      <c r="R101" s="13"/>
      <c r="S101" s="13" t="s">
        <v>867</v>
      </c>
      <c r="T101" s="13" t="s">
        <v>194</v>
      </c>
      <c r="U101" s="100"/>
      <c r="V101" s="38"/>
    </row>
    <row r="102" ht="24" customHeight="1" spans="1:22">
      <c r="A102" s="121"/>
      <c r="B102" s="10" t="s">
        <v>900</v>
      </c>
      <c r="C102" s="14">
        <v>4</v>
      </c>
      <c r="D102" s="13" t="s">
        <v>893</v>
      </c>
      <c r="E102" s="13" t="s">
        <v>901</v>
      </c>
      <c r="F102" s="13" t="s">
        <v>902</v>
      </c>
      <c r="G102" s="16" t="s">
        <v>896</v>
      </c>
      <c r="H102" s="190" t="s">
        <v>193</v>
      </c>
      <c r="I102" s="25" t="s">
        <v>194</v>
      </c>
      <c r="K102" s="38"/>
      <c r="L102" s="13" t="s">
        <v>903</v>
      </c>
      <c r="M102" s="13">
        <v>2</v>
      </c>
      <c r="N102" s="13" t="s">
        <v>189</v>
      </c>
      <c r="O102" s="13" t="s">
        <v>898</v>
      </c>
      <c r="P102" s="13" t="s">
        <v>904</v>
      </c>
      <c r="Q102" s="13" t="s">
        <v>885</v>
      </c>
      <c r="R102" s="13"/>
      <c r="S102" s="13" t="s">
        <v>867</v>
      </c>
      <c r="T102" s="13" t="s">
        <v>194</v>
      </c>
      <c r="U102" s="100"/>
      <c r="V102" s="38"/>
    </row>
    <row r="103" ht="41" customHeight="1" spans="1:22">
      <c r="A103" s="121"/>
      <c r="B103" s="10" t="s">
        <v>905</v>
      </c>
      <c r="C103" s="14">
        <v>4</v>
      </c>
      <c r="D103" s="13" t="s">
        <v>893</v>
      </c>
      <c r="E103" s="13" t="s">
        <v>906</v>
      </c>
      <c r="F103" s="13" t="s">
        <v>907</v>
      </c>
      <c r="G103" s="16" t="s">
        <v>896</v>
      </c>
      <c r="H103" s="198" t="s">
        <v>193</v>
      </c>
      <c r="I103" s="25" t="s">
        <v>194</v>
      </c>
      <c r="K103" s="38"/>
      <c r="L103" s="13" t="s">
        <v>908</v>
      </c>
      <c r="M103" s="13">
        <v>2</v>
      </c>
      <c r="N103" s="13" t="s">
        <v>189</v>
      </c>
      <c r="O103" s="13" t="s">
        <v>909</v>
      </c>
      <c r="P103" s="13" t="s">
        <v>910</v>
      </c>
      <c r="Q103" s="13" t="s">
        <v>911</v>
      </c>
      <c r="R103" s="13"/>
      <c r="S103" s="13" t="s">
        <v>912</v>
      </c>
      <c r="T103" s="13" t="s">
        <v>194</v>
      </c>
      <c r="U103" s="100"/>
      <c r="V103" s="38"/>
    </row>
    <row r="104" ht="14.75" spans="1:22">
      <c r="A104" s="121"/>
      <c r="B104" s="10" t="s">
        <v>913</v>
      </c>
      <c r="C104" s="14">
        <v>4</v>
      </c>
      <c r="D104" s="13" t="s">
        <v>893</v>
      </c>
      <c r="E104" s="13" t="s">
        <v>914</v>
      </c>
      <c r="F104" s="13" t="s">
        <v>915</v>
      </c>
      <c r="G104" s="16" t="s">
        <v>896</v>
      </c>
      <c r="H104" s="198" t="s">
        <v>193</v>
      </c>
      <c r="I104" s="25" t="s">
        <v>194</v>
      </c>
      <c r="K104" s="38"/>
      <c r="L104" s="13" t="s">
        <v>916</v>
      </c>
      <c r="M104" s="13">
        <v>2</v>
      </c>
      <c r="N104" s="13" t="s">
        <v>189</v>
      </c>
      <c r="O104" s="13" t="s">
        <v>917</v>
      </c>
      <c r="P104" s="13" t="s">
        <v>918</v>
      </c>
      <c r="Q104" s="13" t="s">
        <v>919</v>
      </c>
      <c r="R104" s="13"/>
      <c r="S104" s="13" t="s">
        <v>920</v>
      </c>
      <c r="T104" s="13" t="s">
        <v>194</v>
      </c>
      <c r="U104" s="100"/>
      <c r="V104" s="38"/>
    </row>
    <row r="105" ht="30" customHeight="1" spans="1:22">
      <c r="A105" s="121"/>
      <c r="B105" s="10" t="s">
        <v>921</v>
      </c>
      <c r="C105" s="116">
        <v>4</v>
      </c>
      <c r="D105" s="13" t="s">
        <v>893</v>
      </c>
      <c r="E105" s="13" t="s">
        <v>922</v>
      </c>
      <c r="F105" s="13" t="s">
        <v>923</v>
      </c>
      <c r="G105" s="16" t="s">
        <v>896</v>
      </c>
      <c r="H105" s="11" t="s">
        <v>193</v>
      </c>
      <c r="I105" s="17" t="s">
        <v>194</v>
      </c>
      <c r="K105" s="38"/>
      <c r="L105" s="13" t="s">
        <v>924</v>
      </c>
      <c r="M105" s="13">
        <v>2</v>
      </c>
      <c r="N105" s="13" t="s">
        <v>358</v>
      </c>
      <c r="O105" s="13" t="s">
        <v>925</v>
      </c>
      <c r="P105" s="13" t="s">
        <v>926</v>
      </c>
      <c r="Q105" s="13" t="s">
        <v>927</v>
      </c>
      <c r="R105" s="13"/>
      <c r="S105" s="13" t="s">
        <v>374</v>
      </c>
      <c r="T105" s="13" t="s">
        <v>194</v>
      </c>
      <c r="U105" s="100"/>
      <c r="V105" s="38"/>
    </row>
    <row r="106" ht="14.75" spans="1:22">
      <c r="A106" s="121"/>
      <c r="B106" s="10" t="s">
        <v>928</v>
      </c>
      <c r="C106" s="14">
        <v>4</v>
      </c>
      <c r="D106" s="13" t="s">
        <v>893</v>
      </c>
      <c r="E106" s="13" t="s">
        <v>929</v>
      </c>
      <c r="F106" s="13" t="s">
        <v>930</v>
      </c>
      <c r="G106" s="16" t="s">
        <v>896</v>
      </c>
      <c r="H106" s="11" t="s">
        <v>193</v>
      </c>
      <c r="I106" s="25" t="s">
        <v>194</v>
      </c>
      <c r="K106" s="38"/>
      <c r="L106" s="13" t="s">
        <v>931</v>
      </c>
      <c r="M106" s="13">
        <v>2</v>
      </c>
      <c r="N106" s="13" t="s">
        <v>189</v>
      </c>
      <c r="O106" s="13" t="s">
        <v>932</v>
      </c>
      <c r="P106" s="13" t="s">
        <v>933</v>
      </c>
      <c r="Q106" s="13" t="s">
        <v>934</v>
      </c>
      <c r="R106" s="13"/>
      <c r="S106" s="13">
        <v>0.01</v>
      </c>
      <c r="T106" s="13" t="s">
        <v>194</v>
      </c>
      <c r="U106" s="100"/>
      <c r="V106" s="38"/>
    </row>
    <row r="107" ht="48.75" spans="1:22">
      <c r="A107" s="121"/>
      <c r="B107" s="10" t="s">
        <v>935</v>
      </c>
      <c r="C107" s="14">
        <v>4</v>
      </c>
      <c r="D107" s="13" t="s">
        <v>893</v>
      </c>
      <c r="E107" s="13" t="s">
        <v>936</v>
      </c>
      <c r="F107" s="13" t="s">
        <v>937</v>
      </c>
      <c r="G107" s="16" t="s">
        <v>896</v>
      </c>
      <c r="H107" s="11" t="s">
        <v>193</v>
      </c>
      <c r="I107" s="25" t="s">
        <v>194</v>
      </c>
      <c r="K107" s="38"/>
      <c r="L107" s="13" t="s">
        <v>938</v>
      </c>
      <c r="M107" s="13">
        <v>2</v>
      </c>
      <c r="N107" s="13" t="s">
        <v>189</v>
      </c>
      <c r="O107" s="13" t="s">
        <v>939</v>
      </c>
      <c r="P107" s="13" t="s">
        <v>940</v>
      </c>
      <c r="Q107" s="13" t="s">
        <v>941</v>
      </c>
      <c r="R107" s="13"/>
      <c r="S107" s="13">
        <v>1</v>
      </c>
      <c r="T107" s="13" t="s">
        <v>194</v>
      </c>
      <c r="U107" s="100"/>
      <c r="V107" s="38"/>
    </row>
    <row r="108" ht="14.75" spans="1:22">
      <c r="A108" s="121"/>
      <c r="B108" s="10" t="s">
        <v>942</v>
      </c>
      <c r="C108" s="14">
        <v>4</v>
      </c>
      <c r="D108" s="13" t="s">
        <v>893</v>
      </c>
      <c r="E108" s="13" t="s">
        <v>943</v>
      </c>
      <c r="F108" s="13" t="s">
        <v>944</v>
      </c>
      <c r="G108" s="16" t="s">
        <v>896</v>
      </c>
      <c r="H108" s="11" t="s">
        <v>193</v>
      </c>
      <c r="I108" s="25" t="s">
        <v>194</v>
      </c>
      <c r="K108" s="38"/>
      <c r="L108" s="13"/>
      <c r="M108" s="13"/>
      <c r="N108" s="13"/>
      <c r="O108" s="13"/>
      <c r="P108" s="13"/>
      <c r="Q108" s="13"/>
      <c r="R108" s="13"/>
      <c r="S108" s="13"/>
      <c r="T108" s="13"/>
      <c r="U108" s="100"/>
      <c r="V108" s="38"/>
    </row>
    <row r="109" ht="14.75" spans="1:22">
      <c r="A109" s="121"/>
      <c r="B109" s="10" t="s">
        <v>945</v>
      </c>
      <c r="C109" s="14">
        <v>4</v>
      </c>
      <c r="D109" s="13" t="s">
        <v>893</v>
      </c>
      <c r="E109" s="13" t="s">
        <v>946</v>
      </c>
      <c r="F109" s="13" t="s">
        <v>947</v>
      </c>
      <c r="G109" s="16" t="s">
        <v>896</v>
      </c>
      <c r="H109" s="11" t="s">
        <v>193</v>
      </c>
      <c r="I109" s="25" t="s">
        <v>194</v>
      </c>
      <c r="K109" s="38"/>
      <c r="L109" s="13"/>
      <c r="M109" s="13"/>
      <c r="N109" s="13"/>
      <c r="O109" s="13"/>
      <c r="P109" s="13"/>
      <c r="Q109" s="13"/>
      <c r="R109" s="13"/>
      <c r="S109" s="13"/>
      <c r="T109" s="13"/>
      <c r="U109" s="100"/>
      <c r="V109" s="38"/>
    </row>
    <row r="110" ht="14.75" spans="1:22">
      <c r="A110" s="121"/>
      <c r="B110" s="10" t="s">
        <v>948</v>
      </c>
      <c r="C110" s="14">
        <v>4</v>
      </c>
      <c r="D110" s="13" t="s">
        <v>893</v>
      </c>
      <c r="E110" s="13" t="s">
        <v>949</v>
      </c>
      <c r="F110" s="13" t="s">
        <v>950</v>
      </c>
      <c r="G110" s="16" t="s">
        <v>896</v>
      </c>
      <c r="H110" s="196" t="s">
        <v>193</v>
      </c>
      <c r="I110" s="25" t="s">
        <v>194</v>
      </c>
      <c r="K110" s="38"/>
      <c r="L110" s="13"/>
      <c r="M110" s="13"/>
      <c r="N110" s="13"/>
      <c r="O110" s="13"/>
      <c r="P110" s="13"/>
      <c r="Q110" s="13"/>
      <c r="R110" s="13"/>
      <c r="S110" s="13"/>
      <c r="T110" s="13"/>
      <c r="U110" s="100"/>
      <c r="V110" s="38"/>
    </row>
    <row r="111" ht="14.75" spans="1:22">
      <c r="A111" s="121"/>
      <c r="B111" s="10" t="s">
        <v>951</v>
      </c>
      <c r="C111" s="14">
        <v>4</v>
      </c>
      <c r="D111" s="13" t="s">
        <v>893</v>
      </c>
      <c r="E111" s="13" t="s">
        <v>952</v>
      </c>
      <c r="F111" s="13" t="s">
        <v>953</v>
      </c>
      <c r="G111" s="16" t="s">
        <v>896</v>
      </c>
      <c r="H111" s="196" t="s">
        <v>193</v>
      </c>
      <c r="I111" s="25" t="s">
        <v>194</v>
      </c>
      <c r="K111" s="38"/>
      <c r="L111" s="13"/>
      <c r="M111" s="13"/>
      <c r="N111" s="13"/>
      <c r="O111" s="13"/>
      <c r="P111" s="13"/>
      <c r="Q111" s="13"/>
      <c r="R111" s="13"/>
      <c r="S111" s="13"/>
      <c r="T111" s="13"/>
      <c r="U111" s="100"/>
      <c r="V111" s="38"/>
    </row>
    <row r="112" ht="14.75" spans="1:22">
      <c r="A112" s="121"/>
      <c r="B112" s="10" t="s">
        <v>954</v>
      </c>
      <c r="C112" s="14">
        <v>4</v>
      </c>
      <c r="D112" s="13" t="s">
        <v>893</v>
      </c>
      <c r="E112" s="13" t="s">
        <v>955</v>
      </c>
      <c r="F112" s="13" t="s">
        <v>956</v>
      </c>
      <c r="G112" s="16" t="s">
        <v>896</v>
      </c>
      <c r="H112" s="196" t="s">
        <v>193</v>
      </c>
      <c r="I112" s="25" t="s">
        <v>194</v>
      </c>
      <c r="K112" s="38"/>
      <c r="L112" s="13"/>
      <c r="M112" s="13"/>
      <c r="N112" s="13"/>
      <c r="O112" s="13"/>
      <c r="P112" s="13"/>
      <c r="Q112" s="13"/>
      <c r="R112" s="13"/>
      <c r="S112" s="13"/>
      <c r="T112" s="13"/>
      <c r="U112" s="100"/>
      <c r="V112" s="38"/>
    </row>
    <row r="113" ht="100" customHeight="1" spans="1:22">
      <c r="A113" s="121"/>
      <c r="B113" s="10" t="s">
        <v>957</v>
      </c>
      <c r="C113" s="14">
        <v>4</v>
      </c>
      <c r="D113" s="13" t="s">
        <v>893</v>
      </c>
      <c r="E113" s="13" t="s">
        <v>958</v>
      </c>
      <c r="F113" s="16" t="s">
        <v>959</v>
      </c>
      <c r="G113" s="16" t="s">
        <v>896</v>
      </c>
      <c r="H113" s="196" t="s">
        <v>193</v>
      </c>
      <c r="I113" s="25" t="s">
        <v>194</v>
      </c>
      <c r="K113" s="38"/>
      <c r="L113" s="13"/>
      <c r="M113" s="13"/>
      <c r="N113" s="13"/>
      <c r="O113" s="13"/>
      <c r="P113" s="13"/>
      <c r="Q113" s="13"/>
      <c r="R113" s="13"/>
      <c r="S113" s="13"/>
      <c r="T113" s="13"/>
      <c r="U113" s="100"/>
      <c r="V113" s="38"/>
    </row>
    <row r="114" ht="37" customHeight="1" spans="1:22">
      <c r="A114" s="121"/>
      <c r="B114" s="10" t="s">
        <v>960</v>
      </c>
      <c r="C114" s="14">
        <v>4</v>
      </c>
      <c r="D114" s="13" t="s">
        <v>893</v>
      </c>
      <c r="E114" s="13" t="s">
        <v>961</v>
      </c>
      <c r="F114" s="16" t="s">
        <v>962</v>
      </c>
      <c r="G114" s="16" t="s">
        <v>896</v>
      </c>
      <c r="H114" s="190" t="s">
        <v>193</v>
      </c>
      <c r="I114" s="25" t="s">
        <v>194</v>
      </c>
      <c r="K114" s="38"/>
      <c r="L114" s="13"/>
      <c r="M114" s="13"/>
      <c r="N114" s="13"/>
      <c r="O114" s="13"/>
      <c r="P114" s="13"/>
      <c r="Q114" s="13"/>
      <c r="R114" s="13"/>
      <c r="S114" s="13"/>
      <c r="T114" s="13"/>
      <c r="U114" s="100"/>
      <c r="V114" s="38"/>
    </row>
    <row r="115" ht="40" customHeight="1" spans="1:22">
      <c r="A115" s="121"/>
      <c r="B115" s="10" t="s">
        <v>963</v>
      </c>
      <c r="C115" s="14">
        <v>4</v>
      </c>
      <c r="D115" s="13" t="s">
        <v>893</v>
      </c>
      <c r="E115" s="13" t="s">
        <v>964</v>
      </c>
      <c r="F115" s="16" t="s">
        <v>965</v>
      </c>
      <c r="G115" s="16" t="s">
        <v>896</v>
      </c>
      <c r="H115" s="198" t="s">
        <v>193</v>
      </c>
      <c r="I115" s="25" t="s">
        <v>194</v>
      </c>
      <c r="K115" s="38"/>
      <c r="L115" s="13"/>
      <c r="M115" s="13"/>
      <c r="N115" s="13"/>
      <c r="O115" s="13"/>
      <c r="P115" s="13"/>
      <c r="Q115" s="13"/>
      <c r="R115" s="13"/>
      <c r="S115" s="13"/>
      <c r="T115" s="13"/>
      <c r="U115" s="100"/>
      <c r="V115" s="38" t="s">
        <v>94</v>
      </c>
    </row>
    <row r="116" ht="14.75" spans="1:22">
      <c r="A116" s="121"/>
      <c r="B116" s="10" t="s">
        <v>966</v>
      </c>
      <c r="C116" s="14">
        <v>4</v>
      </c>
      <c r="D116" s="13" t="s">
        <v>893</v>
      </c>
      <c r="E116" s="11" t="s">
        <v>967</v>
      </c>
      <c r="F116" s="16" t="s">
        <v>968</v>
      </c>
      <c r="G116" s="16" t="s">
        <v>896</v>
      </c>
      <c r="H116" s="190" t="s">
        <v>193</v>
      </c>
      <c r="I116" s="25" t="s">
        <v>194</v>
      </c>
      <c r="K116" s="76" t="s">
        <v>969</v>
      </c>
      <c r="L116" s="77" t="s">
        <v>970</v>
      </c>
      <c r="M116" s="71"/>
      <c r="N116" s="71"/>
      <c r="O116" s="71"/>
      <c r="P116" s="71"/>
      <c r="Q116" s="71"/>
      <c r="R116" s="71"/>
      <c r="S116" s="71"/>
      <c r="T116" s="93"/>
      <c r="U116" s="100"/>
      <c r="V116" s="38"/>
    </row>
    <row r="117" ht="29" customHeight="1" spans="1:22">
      <c r="A117" s="121"/>
      <c r="B117" s="10" t="s">
        <v>971</v>
      </c>
      <c r="C117" s="14">
        <v>4</v>
      </c>
      <c r="D117" s="13" t="s">
        <v>893</v>
      </c>
      <c r="E117" s="11" t="s">
        <v>972</v>
      </c>
      <c r="F117" s="117" t="s">
        <v>973</v>
      </c>
      <c r="G117" s="16" t="s">
        <v>896</v>
      </c>
      <c r="H117" s="196" t="s">
        <v>193</v>
      </c>
      <c r="I117" s="17" t="s">
        <v>194</v>
      </c>
      <c r="K117" s="38"/>
      <c r="L117" s="128" t="s">
        <v>974</v>
      </c>
      <c r="M117" s="14">
        <v>2</v>
      </c>
      <c r="N117" s="16" t="s">
        <v>189</v>
      </c>
      <c r="O117" s="78" t="s">
        <v>975</v>
      </c>
      <c r="P117" s="78" t="s">
        <v>976</v>
      </c>
      <c r="Q117" s="73" t="s">
        <v>977</v>
      </c>
      <c r="R117" s="73"/>
      <c r="S117" s="97"/>
      <c r="T117" s="97" t="s">
        <v>194</v>
      </c>
      <c r="U117" s="100"/>
      <c r="V117" s="38"/>
    </row>
    <row r="118" ht="23.75" spans="1:22">
      <c r="A118" s="121"/>
      <c r="B118" s="10" t="s">
        <v>978</v>
      </c>
      <c r="C118" s="14">
        <v>4</v>
      </c>
      <c r="D118" s="13" t="s">
        <v>893</v>
      </c>
      <c r="E118" s="11" t="s">
        <v>979</v>
      </c>
      <c r="F118" s="16" t="s">
        <v>980</v>
      </c>
      <c r="G118" s="16" t="s">
        <v>896</v>
      </c>
      <c r="H118" s="190" t="s">
        <v>193</v>
      </c>
      <c r="I118" s="25" t="s">
        <v>194</v>
      </c>
      <c r="K118" s="38"/>
      <c r="L118" s="128" t="s">
        <v>981</v>
      </c>
      <c r="M118" s="14">
        <v>2</v>
      </c>
      <c r="N118" s="16" t="s">
        <v>189</v>
      </c>
      <c r="O118" s="78" t="s">
        <v>982</v>
      </c>
      <c r="P118" s="78" t="s">
        <v>983</v>
      </c>
      <c r="Q118" s="73" t="s">
        <v>984</v>
      </c>
      <c r="R118" s="73"/>
      <c r="S118" s="97"/>
      <c r="T118" s="97" t="s">
        <v>194</v>
      </c>
      <c r="U118" s="100"/>
      <c r="V118" s="38"/>
    </row>
    <row r="119" ht="42" customHeight="1" spans="1:22">
      <c r="A119" s="121"/>
      <c r="B119" s="10" t="s">
        <v>985</v>
      </c>
      <c r="C119" s="14">
        <v>4</v>
      </c>
      <c r="D119" s="13" t="s">
        <v>893</v>
      </c>
      <c r="E119" s="11" t="s">
        <v>986</v>
      </c>
      <c r="F119" s="16" t="s">
        <v>987</v>
      </c>
      <c r="G119" s="16" t="s">
        <v>896</v>
      </c>
      <c r="H119" s="190" t="s">
        <v>193</v>
      </c>
      <c r="I119" s="25" t="s">
        <v>194</v>
      </c>
      <c r="K119" s="38"/>
      <c r="L119" s="128" t="s">
        <v>988</v>
      </c>
      <c r="M119" s="14">
        <v>2</v>
      </c>
      <c r="N119" s="16" t="s">
        <v>189</v>
      </c>
      <c r="O119" s="78" t="s">
        <v>989</v>
      </c>
      <c r="P119" s="78" t="s">
        <v>990</v>
      </c>
      <c r="Q119" s="73" t="s">
        <v>991</v>
      </c>
      <c r="R119" s="73"/>
      <c r="S119" s="97"/>
      <c r="T119" s="97" t="s">
        <v>194</v>
      </c>
      <c r="U119" s="100"/>
      <c r="V119" s="38"/>
    </row>
    <row r="120" ht="14.75" spans="1:22">
      <c r="A120" s="121"/>
      <c r="B120" s="10" t="s">
        <v>992</v>
      </c>
      <c r="C120" s="14">
        <v>4</v>
      </c>
      <c r="D120" s="13" t="s">
        <v>893</v>
      </c>
      <c r="E120" s="11" t="s">
        <v>993</v>
      </c>
      <c r="F120" s="16" t="s">
        <v>994</v>
      </c>
      <c r="G120" s="16" t="s">
        <v>896</v>
      </c>
      <c r="H120" s="190" t="s">
        <v>193</v>
      </c>
      <c r="I120" s="25" t="s">
        <v>194</v>
      </c>
      <c r="K120" s="38"/>
      <c r="L120" s="128" t="s">
        <v>995</v>
      </c>
      <c r="M120" s="14">
        <v>2</v>
      </c>
      <c r="N120" s="16" t="s">
        <v>189</v>
      </c>
      <c r="O120" s="11" t="s">
        <v>996</v>
      </c>
      <c r="P120" s="11" t="s">
        <v>997</v>
      </c>
      <c r="Q120" s="14" t="s">
        <v>998</v>
      </c>
      <c r="R120" s="14"/>
      <c r="S120" s="97"/>
      <c r="T120" s="97" t="s">
        <v>194</v>
      </c>
      <c r="U120" s="100"/>
      <c r="V120" s="38"/>
    </row>
    <row r="121" ht="24.75" spans="1:22">
      <c r="A121" s="121"/>
      <c r="B121" s="10" t="s">
        <v>999</v>
      </c>
      <c r="C121" s="14">
        <v>4</v>
      </c>
      <c r="D121" s="13" t="s">
        <v>893</v>
      </c>
      <c r="E121" s="11" t="s">
        <v>1000</v>
      </c>
      <c r="F121" s="16" t="s">
        <v>1001</v>
      </c>
      <c r="G121" s="16" t="s">
        <v>896</v>
      </c>
      <c r="H121" s="190" t="s">
        <v>193</v>
      </c>
      <c r="I121" s="25" t="s">
        <v>194</v>
      </c>
      <c r="K121" s="38"/>
      <c r="L121" s="128" t="s">
        <v>1002</v>
      </c>
      <c r="M121" s="14">
        <v>2</v>
      </c>
      <c r="N121" s="14" t="s">
        <v>189</v>
      </c>
      <c r="O121" s="78" t="s">
        <v>1003</v>
      </c>
      <c r="P121" s="129" t="s">
        <v>1004</v>
      </c>
      <c r="Q121" s="73" t="s">
        <v>1005</v>
      </c>
      <c r="R121" s="73"/>
      <c r="S121" s="97"/>
      <c r="T121" s="97" t="s">
        <v>194</v>
      </c>
      <c r="U121" s="100"/>
      <c r="V121" s="38"/>
    </row>
    <row r="122" ht="24.75" spans="1:22">
      <c r="A122" s="121"/>
      <c r="B122" s="10" t="s">
        <v>1006</v>
      </c>
      <c r="C122" s="14">
        <v>4</v>
      </c>
      <c r="D122" s="13" t="s">
        <v>893</v>
      </c>
      <c r="E122" s="11" t="s">
        <v>1007</v>
      </c>
      <c r="F122" s="16" t="s">
        <v>1008</v>
      </c>
      <c r="G122" s="16" t="s">
        <v>896</v>
      </c>
      <c r="H122" s="196" t="s">
        <v>193</v>
      </c>
      <c r="I122" s="25" t="s">
        <v>194</v>
      </c>
      <c r="K122" s="38"/>
      <c r="L122" s="128" t="s">
        <v>1009</v>
      </c>
      <c r="M122" s="14">
        <v>2</v>
      </c>
      <c r="N122" s="14" t="s">
        <v>189</v>
      </c>
      <c r="O122" s="78" t="s">
        <v>1010</v>
      </c>
      <c r="P122" s="129" t="s">
        <v>1011</v>
      </c>
      <c r="Q122" s="73" t="s">
        <v>1005</v>
      </c>
      <c r="R122" s="73"/>
      <c r="S122" s="97"/>
      <c r="T122" s="97" t="s">
        <v>194</v>
      </c>
      <c r="U122" s="100"/>
      <c r="V122" s="38"/>
    </row>
    <row r="123" ht="24.75" spans="1:22">
      <c r="A123" s="121"/>
      <c r="B123" s="10" t="s">
        <v>1012</v>
      </c>
      <c r="C123" s="14">
        <v>4</v>
      </c>
      <c r="D123" s="13" t="s">
        <v>893</v>
      </c>
      <c r="E123" s="11" t="s">
        <v>1013</v>
      </c>
      <c r="F123" s="16" t="s">
        <v>1014</v>
      </c>
      <c r="G123" s="16" t="s">
        <v>896</v>
      </c>
      <c r="H123" s="196" t="s">
        <v>193</v>
      </c>
      <c r="I123" s="25" t="s">
        <v>194</v>
      </c>
      <c r="K123" s="38"/>
      <c r="L123" s="128" t="s">
        <v>1015</v>
      </c>
      <c r="M123" s="14">
        <v>2</v>
      </c>
      <c r="N123" s="14" t="s">
        <v>189</v>
      </c>
      <c r="O123" s="78" t="s">
        <v>1016</v>
      </c>
      <c r="P123" s="129" t="s">
        <v>1017</v>
      </c>
      <c r="Q123" s="73" t="s">
        <v>1005</v>
      </c>
      <c r="R123" s="73"/>
      <c r="S123" s="97"/>
      <c r="T123" s="97" t="s">
        <v>194</v>
      </c>
      <c r="U123" s="100"/>
      <c r="V123" s="38"/>
    </row>
    <row r="124" ht="24.75" spans="1:22">
      <c r="A124" s="121"/>
      <c r="B124" s="123" t="s">
        <v>1018</v>
      </c>
      <c r="C124" s="101">
        <v>4</v>
      </c>
      <c r="D124" s="124" t="s">
        <v>893</v>
      </c>
      <c r="E124" s="125" t="s">
        <v>1019</v>
      </c>
      <c r="F124" s="126" t="s">
        <v>1020</v>
      </c>
      <c r="G124" s="16" t="s">
        <v>896</v>
      </c>
      <c r="H124" s="199" t="s">
        <v>193</v>
      </c>
      <c r="I124" s="130" t="s">
        <v>194</v>
      </c>
      <c r="K124" s="38"/>
      <c r="L124" s="128" t="s">
        <v>1021</v>
      </c>
      <c r="M124" s="14">
        <v>2</v>
      </c>
      <c r="N124" s="14" t="s">
        <v>189</v>
      </c>
      <c r="O124" s="78" t="s">
        <v>1022</v>
      </c>
      <c r="P124" s="129" t="s">
        <v>1023</v>
      </c>
      <c r="Q124" s="73" t="s">
        <v>1005</v>
      </c>
      <c r="R124" s="73"/>
      <c r="S124" s="97"/>
      <c r="T124" s="97" t="s">
        <v>194</v>
      </c>
      <c r="U124" s="100"/>
      <c r="V124" s="38"/>
    </row>
    <row r="125" ht="24.75" spans="1:22">
      <c r="A125" s="121"/>
      <c r="K125" s="38"/>
      <c r="L125" s="128" t="s">
        <v>1024</v>
      </c>
      <c r="M125" s="14">
        <v>2</v>
      </c>
      <c r="N125" s="14" t="s">
        <v>189</v>
      </c>
      <c r="O125" s="78" t="s">
        <v>1025</v>
      </c>
      <c r="P125" s="129" t="s">
        <v>1026</v>
      </c>
      <c r="Q125" s="73" t="s">
        <v>1005</v>
      </c>
      <c r="R125" s="73"/>
      <c r="S125" s="97"/>
      <c r="T125" s="97" t="s">
        <v>194</v>
      </c>
      <c r="U125" s="100"/>
      <c r="V125" s="38"/>
    </row>
    <row r="126" ht="24.75" spans="1:22">
      <c r="A126" s="121"/>
      <c r="K126" s="38"/>
      <c r="L126" s="128" t="s">
        <v>1027</v>
      </c>
      <c r="M126" s="14">
        <v>2</v>
      </c>
      <c r="N126" s="14" t="s">
        <v>189</v>
      </c>
      <c r="O126" s="78" t="s">
        <v>1028</v>
      </c>
      <c r="P126" s="129" t="s">
        <v>1029</v>
      </c>
      <c r="Q126" s="73" t="s">
        <v>1005</v>
      </c>
      <c r="R126" s="73"/>
      <c r="S126" s="97"/>
      <c r="T126" s="97" t="s">
        <v>194</v>
      </c>
      <c r="U126" s="100"/>
      <c r="V126" s="38"/>
    </row>
    <row r="127" ht="24.75" spans="1:22">
      <c r="A127" s="121"/>
      <c r="K127" s="38"/>
      <c r="L127" s="128" t="s">
        <v>1030</v>
      </c>
      <c r="M127" s="14">
        <v>2</v>
      </c>
      <c r="N127" s="14" t="s">
        <v>189</v>
      </c>
      <c r="O127" s="78" t="s">
        <v>1031</v>
      </c>
      <c r="P127" s="129" t="s">
        <v>1032</v>
      </c>
      <c r="Q127" s="73" t="s">
        <v>1005</v>
      </c>
      <c r="R127" s="73"/>
      <c r="S127" s="97"/>
      <c r="T127" s="97" t="s">
        <v>194</v>
      </c>
      <c r="U127" s="100"/>
      <c r="V127" s="38"/>
    </row>
    <row r="128" ht="24.75" spans="1:22">
      <c r="A128" s="121"/>
      <c r="K128" s="38"/>
      <c r="L128" s="128" t="s">
        <v>1033</v>
      </c>
      <c r="M128" s="14">
        <v>2</v>
      </c>
      <c r="N128" s="14" t="s">
        <v>189</v>
      </c>
      <c r="O128" s="78" t="s">
        <v>1034</v>
      </c>
      <c r="P128" s="129" t="s">
        <v>1035</v>
      </c>
      <c r="Q128" s="73" t="s">
        <v>1005</v>
      </c>
      <c r="R128" s="73"/>
      <c r="S128" s="97"/>
      <c r="T128" s="97" t="s">
        <v>194</v>
      </c>
      <c r="U128" s="100"/>
      <c r="V128" s="38"/>
    </row>
    <row r="129" ht="24.75" spans="1:22">
      <c r="A129" s="121"/>
      <c r="K129" s="38"/>
      <c r="L129" s="128" t="s">
        <v>1036</v>
      </c>
      <c r="M129" s="14">
        <v>2</v>
      </c>
      <c r="N129" s="14" t="s">
        <v>189</v>
      </c>
      <c r="O129" s="78" t="s">
        <v>1037</v>
      </c>
      <c r="P129" s="129" t="s">
        <v>1038</v>
      </c>
      <c r="Q129" s="73" t="s">
        <v>1005</v>
      </c>
      <c r="R129" s="73"/>
      <c r="S129" s="97"/>
      <c r="T129" s="97" t="s">
        <v>194</v>
      </c>
      <c r="U129" s="100"/>
      <c r="V129" s="38"/>
    </row>
    <row r="130" ht="24.75" spans="1:22">
      <c r="A130" s="76" t="s">
        <v>94</v>
      </c>
      <c r="B130" s="80" t="s">
        <v>1039</v>
      </c>
      <c r="C130" s="120"/>
      <c r="D130" s="120"/>
      <c r="E130" s="120"/>
      <c r="F130" s="120"/>
      <c r="G130" s="120"/>
      <c r="H130" s="120"/>
      <c r="I130" s="127"/>
      <c r="K130" s="38"/>
      <c r="L130" s="128" t="s">
        <v>1040</v>
      </c>
      <c r="M130" s="14">
        <v>2</v>
      </c>
      <c r="N130" s="14" t="s">
        <v>189</v>
      </c>
      <c r="O130" s="78" t="s">
        <v>1041</v>
      </c>
      <c r="P130" s="129" t="s">
        <v>1042</v>
      </c>
      <c r="Q130" s="73" t="s">
        <v>1005</v>
      </c>
      <c r="R130" s="73"/>
      <c r="S130" s="97"/>
      <c r="T130" s="97" t="s">
        <v>194</v>
      </c>
      <c r="U130" s="100"/>
      <c r="V130" s="38"/>
    </row>
    <row r="131" ht="24.75" spans="1:22">
      <c r="A131" s="38"/>
      <c r="B131" s="131" t="s">
        <v>1043</v>
      </c>
      <c r="C131" s="132">
        <v>2</v>
      </c>
      <c r="D131" s="133" t="s">
        <v>189</v>
      </c>
      <c r="E131" s="133" t="s">
        <v>1044</v>
      </c>
      <c r="F131" s="75" t="s">
        <v>1045</v>
      </c>
      <c r="G131" s="132"/>
      <c r="H131" s="200" t="s">
        <v>347</v>
      </c>
      <c r="I131" s="136" t="s">
        <v>194</v>
      </c>
      <c r="K131" s="38"/>
      <c r="L131" s="128" t="s">
        <v>1046</v>
      </c>
      <c r="M131" s="14">
        <v>2</v>
      </c>
      <c r="N131" s="14" t="s">
        <v>189</v>
      </c>
      <c r="O131" s="78" t="s">
        <v>1047</v>
      </c>
      <c r="P131" s="129" t="s">
        <v>1048</v>
      </c>
      <c r="Q131" s="73" t="s">
        <v>1005</v>
      </c>
      <c r="R131" s="73"/>
      <c r="S131" s="97"/>
      <c r="T131" s="97" t="s">
        <v>194</v>
      </c>
      <c r="U131" s="100"/>
      <c r="V131" s="38"/>
    </row>
    <row r="132" ht="24.75" spans="1:22">
      <c r="A132" s="38"/>
      <c r="B132" s="131" t="s">
        <v>1049</v>
      </c>
      <c r="C132" s="132">
        <v>2</v>
      </c>
      <c r="D132" s="133" t="s">
        <v>358</v>
      </c>
      <c r="E132" s="133" t="s">
        <v>1050</v>
      </c>
      <c r="F132" s="75" t="s">
        <v>1051</v>
      </c>
      <c r="G132" s="132"/>
      <c r="H132" s="200" t="s">
        <v>362</v>
      </c>
      <c r="I132" s="136" t="s">
        <v>194</v>
      </c>
      <c r="K132" s="38"/>
      <c r="L132" s="128" t="s">
        <v>1052</v>
      </c>
      <c r="M132" s="14">
        <v>2</v>
      </c>
      <c r="N132" s="14" t="s">
        <v>189</v>
      </c>
      <c r="O132" s="78" t="s">
        <v>1053</v>
      </c>
      <c r="P132" s="129" t="s">
        <v>1054</v>
      </c>
      <c r="Q132" s="73" t="s">
        <v>1005</v>
      </c>
      <c r="R132" s="73"/>
      <c r="S132" s="97"/>
      <c r="T132" s="97" t="s">
        <v>194</v>
      </c>
      <c r="U132" s="100"/>
      <c r="V132" s="38"/>
    </row>
    <row r="133" ht="14.75" spans="1:22">
      <c r="A133" s="38"/>
      <c r="B133" s="131" t="s">
        <v>1055</v>
      </c>
      <c r="C133" s="132">
        <v>2</v>
      </c>
      <c r="D133" s="133" t="s">
        <v>358</v>
      </c>
      <c r="E133" s="133" t="s">
        <v>1056</v>
      </c>
      <c r="F133" s="134" t="s">
        <v>1057</v>
      </c>
      <c r="G133" s="132"/>
      <c r="H133" s="200" t="s">
        <v>374</v>
      </c>
      <c r="I133" s="136" t="s">
        <v>194</v>
      </c>
      <c r="K133" s="76" t="s">
        <v>969</v>
      </c>
      <c r="L133" s="80" t="s">
        <v>1058</v>
      </c>
      <c r="M133" s="81"/>
      <c r="N133" s="81"/>
      <c r="O133" s="81"/>
      <c r="P133" s="81"/>
      <c r="Q133" s="81"/>
      <c r="R133" s="81"/>
      <c r="S133" s="81"/>
      <c r="T133" s="96"/>
      <c r="U133" s="100"/>
      <c r="V133" s="38"/>
    </row>
    <row r="134" ht="14.75" spans="1:22">
      <c r="A134" s="38"/>
      <c r="B134" s="131" t="s">
        <v>1059</v>
      </c>
      <c r="C134" s="132">
        <v>2</v>
      </c>
      <c r="D134" s="133" t="s">
        <v>189</v>
      </c>
      <c r="E134" s="133" t="s">
        <v>1060</v>
      </c>
      <c r="F134" s="64" t="s">
        <v>1061</v>
      </c>
      <c r="G134" s="132"/>
      <c r="H134" s="200" t="s">
        <v>347</v>
      </c>
      <c r="I134" s="136" t="s">
        <v>194</v>
      </c>
      <c r="K134" s="38"/>
      <c r="L134" s="10"/>
      <c r="M134" s="14"/>
      <c r="N134" s="13"/>
      <c r="O134" s="13"/>
      <c r="P134" s="13"/>
      <c r="Q134" s="16"/>
      <c r="R134" s="16"/>
      <c r="S134" s="73"/>
      <c r="T134" s="25"/>
      <c r="U134" s="100"/>
      <c r="V134" s="38"/>
    </row>
    <row r="135" ht="14.75" spans="1:22">
      <c r="A135" s="38"/>
      <c r="B135" s="131" t="s">
        <v>1062</v>
      </c>
      <c r="C135" s="132">
        <v>2</v>
      </c>
      <c r="D135" s="133" t="s">
        <v>358</v>
      </c>
      <c r="E135" s="133" t="s">
        <v>1063</v>
      </c>
      <c r="F135" s="64" t="s">
        <v>1064</v>
      </c>
      <c r="G135" s="132"/>
      <c r="H135" s="200" t="s">
        <v>362</v>
      </c>
      <c r="I135" s="136" t="s">
        <v>194</v>
      </c>
      <c r="K135" s="38"/>
      <c r="L135" s="10"/>
      <c r="M135" s="14"/>
      <c r="N135" s="13"/>
      <c r="O135" s="13"/>
      <c r="P135" s="13"/>
      <c r="Q135" s="16"/>
      <c r="R135" s="16"/>
      <c r="S135" s="73"/>
      <c r="T135" s="25"/>
      <c r="U135" s="100"/>
      <c r="V135" s="38"/>
    </row>
    <row r="136" ht="14.75" spans="1:22">
      <c r="A136" s="38"/>
      <c r="B136" s="131" t="s">
        <v>1065</v>
      </c>
      <c r="C136" s="132">
        <v>2</v>
      </c>
      <c r="D136" s="133" t="s">
        <v>358</v>
      </c>
      <c r="E136" s="133" t="s">
        <v>1066</v>
      </c>
      <c r="F136" s="64" t="s">
        <v>1067</v>
      </c>
      <c r="G136" s="132"/>
      <c r="H136" s="200" t="s">
        <v>374</v>
      </c>
      <c r="I136" s="136" t="s">
        <v>194</v>
      </c>
      <c r="K136" s="38"/>
      <c r="L136" s="10" t="s">
        <v>1068</v>
      </c>
      <c r="M136" s="14">
        <v>2</v>
      </c>
      <c r="N136" s="13" t="s">
        <v>189</v>
      </c>
      <c r="O136" s="13" t="s">
        <v>1069</v>
      </c>
      <c r="P136" s="13" t="s">
        <v>1070</v>
      </c>
      <c r="Q136" s="16" t="s">
        <v>1071</v>
      </c>
      <c r="R136" s="16"/>
      <c r="S136" s="11"/>
      <c r="T136" s="25" t="s">
        <v>194</v>
      </c>
      <c r="U136" s="100"/>
      <c r="V136" s="38"/>
    </row>
    <row r="137" ht="48.75" spans="1:22">
      <c r="A137" s="38"/>
      <c r="B137" s="131" t="s">
        <v>1072</v>
      </c>
      <c r="C137" s="132">
        <v>2</v>
      </c>
      <c r="D137" s="133" t="s">
        <v>189</v>
      </c>
      <c r="E137" s="133" t="s">
        <v>1073</v>
      </c>
      <c r="F137" s="64" t="s">
        <v>1074</v>
      </c>
      <c r="G137" s="132"/>
      <c r="H137" s="200" t="s">
        <v>347</v>
      </c>
      <c r="I137" s="136" t="s">
        <v>194</v>
      </c>
      <c r="K137" s="38"/>
      <c r="L137" s="83" t="s">
        <v>1075</v>
      </c>
      <c r="M137" s="83">
        <v>2</v>
      </c>
      <c r="N137" s="86" t="s">
        <v>189</v>
      </c>
      <c r="O137" s="78" t="s">
        <v>1076</v>
      </c>
      <c r="P137" s="78" t="s">
        <v>1077</v>
      </c>
      <c r="Q137" s="78" t="s">
        <v>1078</v>
      </c>
      <c r="R137" s="78" t="s">
        <v>1079</v>
      </c>
      <c r="S137" s="137"/>
      <c r="T137" s="83" t="s">
        <v>194</v>
      </c>
      <c r="U137" s="100"/>
      <c r="V137" s="38"/>
    </row>
    <row r="138" ht="36.75" spans="1:22">
      <c r="A138" s="38"/>
      <c r="B138" s="131" t="s">
        <v>1080</v>
      </c>
      <c r="C138" s="132">
        <v>2</v>
      </c>
      <c r="D138" s="133" t="s">
        <v>358</v>
      </c>
      <c r="E138" s="133" t="s">
        <v>1081</v>
      </c>
      <c r="F138" s="64" t="s">
        <v>1082</v>
      </c>
      <c r="G138" s="132"/>
      <c r="H138" s="200" t="s">
        <v>362</v>
      </c>
      <c r="I138" s="136" t="s">
        <v>194</v>
      </c>
      <c r="K138" s="38"/>
      <c r="L138" s="83" t="s">
        <v>1083</v>
      </c>
      <c r="M138" s="83">
        <v>2</v>
      </c>
      <c r="N138" s="86" t="s">
        <v>189</v>
      </c>
      <c r="O138" s="78" t="s">
        <v>1084</v>
      </c>
      <c r="P138" s="78" t="s">
        <v>1085</v>
      </c>
      <c r="Q138" s="78" t="s">
        <v>1086</v>
      </c>
      <c r="R138" s="78"/>
      <c r="S138" s="201" t="s">
        <v>193</v>
      </c>
      <c r="T138" s="83" t="s">
        <v>194</v>
      </c>
      <c r="U138" s="100"/>
      <c r="V138" s="38"/>
    </row>
    <row r="139" ht="36.75" spans="1:22">
      <c r="A139" s="38"/>
      <c r="B139" s="131" t="s">
        <v>1087</v>
      </c>
      <c r="C139" s="132">
        <v>2</v>
      </c>
      <c r="D139" s="133" t="s">
        <v>358</v>
      </c>
      <c r="E139" s="133" t="s">
        <v>1088</v>
      </c>
      <c r="F139" s="64" t="s">
        <v>1089</v>
      </c>
      <c r="G139" s="132"/>
      <c r="H139" s="200" t="s">
        <v>374</v>
      </c>
      <c r="I139" s="136" t="s">
        <v>194</v>
      </c>
      <c r="K139" s="38"/>
      <c r="L139" s="83" t="s">
        <v>1090</v>
      </c>
      <c r="M139" s="83">
        <v>2</v>
      </c>
      <c r="N139" s="86" t="s">
        <v>189</v>
      </c>
      <c r="O139" s="78" t="s">
        <v>1091</v>
      </c>
      <c r="P139" s="78" t="s">
        <v>1092</v>
      </c>
      <c r="Q139" s="78" t="s">
        <v>1086</v>
      </c>
      <c r="R139" s="78"/>
      <c r="S139" s="201" t="s">
        <v>193</v>
      </c>
      <c r="T139" s="83" t="s">
        <v>194</v>
      </c>
      <c r="U139" s="100"/>
      <c r="V139" s="38"/>
    </row>
    <row r="140" ht="36.75" spans="1:22">
      <c r="A140" s="38"/>
      <c r="B140" s="131" t="s">
        <v>1093</v>
      </c>
      <c r="C140" s="132">
        <v>2</v>
      </c>
      <c r="D140" s="133" t="s">
        <v>189</v>
      </c>
      <c r="E140" s="133" t="s">
        <v>1094</v>
      </c>
      <c r="F140" s="64" t="s">
        <v>1095</v>
      </c>
      <c r="G140" s="132"/>
      <c r="H140" s="133" t="s">
        <v>1096</v>
      </c>
      <c r="I140" s="136" t="s">
        <v>194</v>
      </c>
      <c r="K140" s="38"/>
      <c r="L140" s="83" t="s">
        <v>1097</v>
      </c>
      <c r="M140" s="83">
        <v>2</v>
      </c>
      <c r="N140" s="86" t="s">
        <v>189</v>
      </c>
      <c r="O140" s="78" t="s">
        <v>1098</v>
      </c>
      <c r="P140" s="78" t="s">
        <v>1099</v>
      </c>
      <c r="Q140" s="78" t="s">
        <v>1086</v>
      </c>
      <c r="R140" s="78"/>
      <c r="S140" s="201" t="s">
        <v>193</v>
      </c>
      <c r="T140" s="83" t="s">
        <v>194</v>
      </c>
      <c r="U140" s="100"/>
      <c r="V140" s="38"/>
    </row>
    <row r="141" ht="31" customHeight="1" spans="1:22">
      <c r="A141" s="38"/>
      <c r="B141" s="131" t="s">
        <v>1100</v>
      </c>
      <c r="C141" s="132">
        <v>2</v>
      </c>
      <c r="D141" s="133" t="s">
        <v>189</v>
      </c>
      <c r="E141" s="133" t="s">
        <v>1101</v>
      </c>
      <c r="F141" s="64" t="s">
        <v>1102</v>
      </c>
      <c r="G141" s="132"/>
      <c r="H141" s="133" t="s">
        <v>1096</v>
      </c>
      <c r="I141" s="136" t="s">
        <v>194</v>
      </c>
      <c r="K141" s="38"/>
      <c r="L141" s="83" t="s">
        <v>1103</v>
      </c>
      <c r="M141" s="83">
        <v>2</v>
      </c>
      <c r="N141" s="86" t="s">
        <v>189</v>
      </c>
      <c r="O141" s="78" t="s">
        <v>1104</v>
      </c>
      <c r="P141" s="78" t="s">
        <v>1105</v>
      </c>
      <c r="Q141" s="78" t="s">
        <v>1086</v>
      </c>
      <c r="R141" s="78"/>
      <c r="S141" s="201" t="s">
        <v>193</v>
      </c>
      <c r="T141" s="83" t="s">
        <v>194</v>
      </c>
      <c r="V141" s="38"/>
    </row>
    <row r="142" ht="48.75" spans="1:22">
      <c r="A142" s="38"/>
      <c r="B142" s="131" t="s">
        <v>1106</v>
      </c>
      <c r="C142" s="132">
        <v>2</v>
      </c>
      <c r="D142" s="133" t="s">
        <v>189</v>
      </c>
      <c r="E142" s="133" t="s">
        <v>1107</v>
      </c>
      <c r="F142" s="64" t="s">
        <v>1108</v>
      </c>
      <c r="G142" s="132"/>
      <c r="H142" s="133" t="s">
        <v>1096</v>
      </c>
      <c r="I142" s="136" t="s">
        <v>194</v>
      </c>
      <c r="K142" s="38"/>
      <c r="L142" s="83" t="s">
        <v>1109</v>
      </c>
      <c r="M142" s="83">
        <v>2</v>
      </c>
      <c r="N142" s="86" t="s">
        <v>189</v>
      </c>
      <c r="O142" s="78" t="s">
        <v>1110</v>
      </c>
      <c r="P142" s="78" t="s">
        <v>1111</v>
      </c>
      <c r="Q142" s="78" t="s">
        <v>1086</v>
      </c>
      <c r="R142" s="78"/>
      <c r="S142" s="201" t="s">
        <v>193</v>
      </c>
      <c r="T142" s="83" t="s">
        <v>194</v>
      </c>
      <c r="V142" s="38"/>
    </row>
    <row r="143" ht="48.75" spans="1:22">
      <c r="A143" s="38"/>
      <c r="B143" s="131" t="s">
        <v>1112</v>
      </c>
      <c r="C143" s="132">
        <v>2</v>
      </c>
      <c r="D143" s="133" t="s">
        <v>189</v>
      </c>
      <c r="E143" s="133" t="s">
        <v>1113</v>
      </c>
      <c r="F143" s="64" t="s">
        <v>1114</v>
      </c>
      <c r="G143" s="132"/>
      <c r="H143" s="133" t="s">
        <v>1115</v>
      </c>
      <c r="I143" s="136" t="s">
        <v>194</v>
      </c>
      <c r="K143" s="38"/>
      <c r="L143" s="83" t="s">
        <v>1116</v>
      </c>
      <c r="M143" s="83">
        <v>2</v>
      </c>
      <c r="N143" s="86" t="s">
        <v>189</v>
      </c>
      <c r="O143" s="78" t="s">
        <v>1117</v>
      </c>
      <c r="P143" s="78" t="s">
        <v>1118</v>
      </c>
      <c r="Q143" s="78" t="s">
        <v>1086</v>
      </c>
      <c r="R143" s="78"/>
      <c r="S143" s="201" t="s">
        <v>193</v>
      </c>
      <c r="T143" s="83" t="s">
        <v>194</v>
      </c>
      <c r="V143" s="38"/>
    </row>
    <row r="144" ht="36.75" spans="1:20">
      <c r="A144" s="76" t="s">
        <v>94</v>
      </c>
      <c r="B144" s="80" t="s">
        <v>1119</v>
      </c>
      <c r="C144" s="120"/>
      <c r="D144" s="120"/>
      <c r="E144" s="120"/>
      <c r="F144" s="120"/>
      <c r="G144" s="120"/>
      <c r="H144" s="120"/>
      <c r="I144" s="127"/>
      <c r="K144" s="38"/>
      <c r="L144" s="83" t="s">
        <v>1120</v>
      </c>
      <c r="M144" s="83">
        <v>2</v>
      </c>
      <c r="N144" s="86" t="s">
        <v>189</v>
      </c>
      <c r="O144" s="78" t="s">
        <v>1121</v>
      </c>
      <c r="P144" s="78" t="s">
        <v>1122</v>
      </c>
      <c r="Q144" s="78" t="s">
        <v>1086</v>
      </c>
      <c r="R144" s="78"/>
      <c r="S144" s="201" t="s">
        <v>193</v>
      </c>
      <c r="T144" s="83" t="s">
        <v>194</v>
      </c>
    </row>
    <row r="145" ht="36.75" spans="1:20">
      <c r="A145" s="38"/>
      <c r="B145" s="109" t="s">
        <v>1123</v>
      </c>
      <c r="C145" s="110">
        <v>2</v>
      </c>
      <c r="D145" s="113" t="s">
        <v>189</v>
      </c>
      <c r="E145" s="14" t="s">
        <v>1124</v>
      </c>
      <c r="F145" s="14" t="s">
        <v>1125</v>
      </c>
      <c r="G145" s="14"/>
      <c r="H145" s="14" t="s">
        <v>1126</v>
      </c>
      <c r="I145" s="114" t="s">
        <v>194</v>
      </c>
      <c r="K145" s="38"/>
      <c r="L145" s="83" t="s">
        <v>1127</v>
      </c>
      <c r="M145" s="83">
        <v>2</v>
      </c>
      <c r="N145" s="86" t="s">
        <v>358</v>
      </c>
      <c r="O145" s="78" t="s">
        <v>1128</v>
      </c>
      <c r="P145" s="78" t="s">
        <v>1129</v>
      </c>
      <c r="Q145" s="78" t="s">
        <v>1130</v>
      </c>
      <c r="R145" s="78"/>
      <c r="S145" s="201" t="s">
        <v>193</v>
      </c>
      <c r="T145" s="83" t="s">
        <v>194</v>
      </c>
    </row>
    <row r="146" ht="24.75" spans="1:20">
      <c r="A146" s="38"/>
      <c r="B146" s="109" t="s">
        <v>1131</v>
      </c>
      <c r="C146" s="110">
        <v>2</v>
      </c>
      <c r="D146" s="113" t="s">
        <v>189</v>
      </c>
      <c r="E146" s="14" t="s">
        <v>1132</v>
      </c>
      <c r="F146" s="14" t="s">
        <v>1133</v>
      </c>
      <c r="G146" s="14"/>
      <c r="H146" s="14" t="s">
        <v>1126</v>
      </c>
      <c r="I146" s="114" t="s">
        <v>194</v>
      </c>
      <c r="K146" s="38"/>
      <c r="L146" s="83" t="s">
        <v>1134</v>
      </c>
      <c r="M146" s="83">
        <v>2</v>
      </c>
      <c r="N146" s="86" t="s">
        <v>189</v>
      </c>
      <c r="O146" s="78" t="s">
        <v>1135</v>
      </c>
      <c r="P146" s="78" t="s">
        <v>1136</v>
      </c>
      <c r="Q146" s="78" t="s">
        <v>1137</v>
      </c>
      <c r="R146" s="78" t="s">
        <v>1137</v>
      </c>
      <c r="S146" s="201" t="s">
        <v>193</v>
      </c>
      <c r="T146" s="83" t="s">
        <v>194</v>
      </c>
    </row>
    <row r="147" ht="24.75" spans="1:20">
      <c r="A147" s="38"/>
      <c r="B147" s="109" t="s">
        <v>1138</v>
      </c>
      <c r="C147" s="110">
        <v>2</v>
      </c>
      <c r="D147" s="113" t="s">
        <v>189</v>
      </c>
      <c r="E147" s="135" t="s">
        <v>1139</v>
      </c>
      <c r="F147" s="135" t="s">
        <v>1140</v>
      </c>
      <c r="G147" s="14"/>
      <c r="H147" s="14" t="s">
        <v>1126</v>
      </c>
      <c r="I147" s="114" t="s">
        <v>194</v>
      </c>
      <c r="K147" s="38"/>
      <c r="L147" s="83" t="s">
        <v>1141</v>
      </c>
      <c r="M147" s="83">
        <v>2</v>
      </c>
      <c r="N147" s="86" t="s">
        <v>189</v>
      </c>
      <c r="O147" s="86" t="s">
        <v>1142</v>
      </c>
      <c r="P147" s="86" t="s">
        <v>1143</v>
      </c>
      <c r="Q147" s="86" t="s">
        <v>1137</v>
      </c>
      <c r="R147" s="86" t="s">
        <v>1137</v>
      </c>
      <c r="S147" s="201" t="s">
        <v>193</v>
      </c>
      <c r="T147" s="83" t="s">
        <v>194</v>
      </c>
    </row>
    <row r="148" ht="24.75" spans="1:20">
      <c r="A148" s="38"/>
      <c r="B148" s="109" t="s">
        <v>1144</v>
      </c>
      <c r="C148" s="110">
        <v>2</v>
      </c>
      <c r="D148" s="113" t="s">
        <v>189</v>
      </c>
      <c r="E148" s="135" t="s">
        <v>1145</v>
      </c>
      <c r="F148" s="135" t="s">
        <v>1146</v>
      </c>
      <c r="G148" s="11"/>
      <c r="H148" s="14" t="s">
        <v>1147</v>
      </c>
      <c r="I148" s="114" t="s">
        <v>194</v>
      </c>
      <c r="K148" s="38"/>
      <c r="L148" s="78" t="s">
        <v>1148</v>
      </c>
      <c r="M148" s="78">
        <v>2</v>
      </c>
      <c r="N148" s="78" t="s">
        <v>189</v>
      </c>
      <c r="O148" s="78" t="s">
        <v>1149</v>
      </c>
      <c r="P148" s="78" t="s">
        <v>1150</v>
      </c>
      <c r="Q148" s="78" t="s">
        <v>1137</v>
      </c>
      <c r="R148" s="78" t="s">
        <v>1137</v>
      </c>
      <c r="S148" s="193" t="s">
        <v>193</v>
      </c>
      <c r="T148" s="78" t="s">
        <v>194</v>
      </c>
    </row>
    <row r="149" ht="24.75" spans="1:20">
      <c r="A149" s="38"/>
      <c r="B149" s="109" t="s">
        <v>1151</v>
      </c>
      <c r="C149" s="110">
        <v>2</v>
      </c>
      <c r="D149" s="113" t="s">
        <v>189</v>
      </c>
      <c r="E149" s="135" t="s">
        <v>1152</v>
      </c>
      <c r="F149" s="135" t="s">
        <v>1153</v>
      </c>
      <c r="G149" s="11"/>
      <c r="H149" s="14" t="s">
        <v>1147</v>
      </c>
      <c r="I149" s="114" t="s">
        <v>194</v>
      </c>
      <c r="K149" s="121"/>
      <c r="L149" s="78" t="s">
        <v>1154</v>
      </c>
      <c r="M149" s="78">
        <v>2</v>
      </c>
      <c r="N149" s="78" t="s">
        <v>189</v>
      </c>
      <c r="O149" s="78" t="s">
        <v>1155</v>
      </c>
      <c r="P149" s="78"/>
      <c r="Q149" s="78" t="s">
        <v>1086</v>
      </c>
      <c r="R149" s="78"/>
      <c r="S149" s="193" t="s">
        <v>193</v>
      </c>
      <c r="T149" s="78" t="s">
        <v>194</v>
      </c>
    </row>
    <row r="150" ht="24.75" spans="1:20">
      <c r="A150" s="38"/>
      <c r="B150" s="109" t="s">
        <v>1156</v>
      </c>
      <c r="C150" s="110">
        <v>2</v>
      </c>
      <c r="D150" s="113" t="s">
        <v>189</v>
      </c>
      <c r="E150" s="135" t="s">
        <v>1157</v>
      </c>
      <c r="F150" s="135" t="s">
        <v>1158</v>
      </c>
      <c r="G150" s="11"/>
      <c r="H150" s="14" t="s">
        <v>1147</v>
      </c>
      <c r="I150" s="114" t="s">
        <v>194</v>
      </c>
      <c r="K150" s="38" t="s">
        <v>94</v>
      </c>
      <c r="L150" s="78" t="s">
        <v>1159</v>
      </c>
      <c r="M150" s="78">
        <v>2</v>
      </c>
      <c r="N150" s="78" t="s">
        <v>189</v>
      </c>
      <c r="O150" s="78" t="s">
        <v>1160</v>
      </c>
      <c r="P150" s="78"/>
      <c r="Q150" s="78" t="s">
        <v>1086</v>
      </c>
      <c r="R150" s="78"/>
      <c r="S150" s="193" t="s">
        <v>193</v>
      </c>
      <c r="T150" s="78" t="s">
        <v>194</v>
      </c>
    </row>
    <row r="151" ht="24.75" spans="1:20">
      <c r="A151" s="76" t="s">
        <v>94</v>
      </c>
      <c r="B151" s="80" t="s">
        <v>1161</v>
      </c>
      <c r="C151" s="120"/>
      <c r="D151" s="120"/>
      <c r="E151" s="120"/>
      <c r="F151" s="120"/>
      <c r="G151" s="120"/>
      <c r="H151" s="120"/>
      <c r="I151" s="127"/>
      <c r="K151" s="38"/>
      <c r="L151" s="78" t="s">
        <v>1162</v>
      </c>
      <c r="M151" s="78">
        <v>2</v>
      </c>
      <c r="N151" s="78" t="s">
        <v>189</v>
      </c>
      <c r="O151" s="78" t="s">
        <v>1163</v>
      </c>
      <c r="P151" s="78"/>
      <c r="Q151" s="78" t="s">
        <v>1086</v>
      </c>
      <c r="R151" s="78"/>
      <c r="S151" s="193" t="s">
        <v>193</v>
      </c>
      <c r="T151" s="78" t="s">
        <v>194</v>
      </c>
    </row>
    <row r="152" ht="34" customHeight="1" spans="1:20">
      <c r="A152" s="38"/>
      <c r="B152" s="109" t="s">
        <v>1164</v>
      </c>
      <c r="C152" s="110">
        <v>2</v>
      </c>
      <c r="D152" s="113" t="s">
        <v>189</v>
      </c>
      <c r="E152" s="11" t="s">
        <v>1165</v>
      </c>
      <c r="F152" s="11" t="s">
        <v>1166</v>
      </c>
      <c r="G152" s="14"/>
      <c r="H152" s="14"/>
      <c r="I152" s="114" t="s">
        <v>194</v>
      </c>
      <c r="K152" s="38"/>
      <c r="L152" s="78" t="s">
        <v>1167</v>
      </c>
      <c r="M152" s="78">
        <v>2</v>
      </c>
      <c r="N152" s="78" t="s">
        <v>189</v>
      </c>
      <c r="O152" s="78" t="s">
        <v>1168</v>
      </c>
      <c r="P152" s="78"/>
      <c r="Q152" s="78" t="s">
        <v>1086</v>
      </c>
      <c r="R152" s="78"/>
      <c r="S152" s="193" t="s">
        <v>193</v>
      </c>
      <c r="T152" s="78" t="s">
        <v>194</v>
      </c>
    </row>
    <row r="153" ht="24.75" spans="1:20">
      <c r="A153" s="38"/>
      <c r="B153" s="109" t="s">
        <v>1169</v>
      </c>
      <c r="C153" s="110">
        <v>2</v>
      </c>
      <c r="D153" s="113" t="s">
        <v>189</v>
      </c>
      <c r="E153" s="11" t="s">
        <v>1170</v>
      </c>
      <c r="F153" s="11" t="s">
        <v>1171</v>
      </c>
      <c r="G153" s="14"/>
      <c r="H153" s="14"/>
      <c r="I153" s="114" t="s">
        <v>194</v>
      </c>
      <c r="K153" s="38"/>
      <c r="L153" s="78" t="s">
        <v>1172</v>
      </c>
      <c r="M153" s="78">
        <v>2</v>
      </c>
      <c r="N153" s="78" t="s">
        <v>189</v>
      </c>
      <c r="O153" s="78" t="s">
        <v>1173</v>
      </c>
      <c r="P153" s="78"/>
      <c r="Q153" s="78" t="s">
        <v>1086</v>
      </c>
      <c r="R153" s="78"/>
      <c r="S153" s="193" t="s">
        <v>193</v>
      </c>
      <c r="T153" s="78" t="s">
        <v>194</v>
      </c>
    </row>
    <row r="154" ht="24.75" spans="1:20">
      <c r="A154" s="38"/>
      <c r="B154" s="109" t="s">
        <v>1174</v>
      </c>
      <c r="C154" s="110">
        <v>2</v>
      </c>
      <c r="D154" s="113" t="s">
        <v>189</v>
      </c>
      <c r="E154" s="11" t="s">
        <v>1175</v>
      </c>
      <c r="F154" s="11" t="s">
        <v>1176</v>
      </c>
      <c r="G154" s="14"/>
      <c r="H154" s="14"/>
      <c r="I154" s="114" t="s">
        <v>194</v>
      </c>
      <c r="K154" s="38"/>
      <c r="L154" s="78" t="s">
        <v>1177</v>
      </c>
      <c r="M154" s="78">
        <v>2</v>
      </c>
      <c r="N154" s="78" t="s">
        <v>189</v>
      </c>
      <c r="O154" s="78" t="s">
        <v>1178</v>
      </c>
      <c r="P154" s="78"/>
      <c r="Q154" s="78" t="s">
        <v>1086</v>
      </c>
      <c r="R154" s="78"/>
      <c r="S154" s="193" t="s">
        <v>193</v>
      </c>
      <c r="T154" s="78" t="s">
        <v>194</v>
      </c>
    </row>
    <row r="155" ht="24.75" spans="1:20">
      <c r="A155" s="38"/>
      <c r="B155" s="109" t="s">
        <v>1179</v>
      </c>
      <c r="C155" s="110">
        <v>2</v>
      </c>
      <c r="D155" s="113" t="s">
        <v>189</v>
      </c>
      <c r="E155" s="11" t="s">
        <v>1180</v>
      </c>
      <c r="F155" s="11" t="s">
        <v>1181</v>
      </c>
      <c r="G155" s="11"/>
      <c r="H155" s="14"/>
      <c r="I155" s="114" t="s">
        <v>194</v>
      </c>
      <c r="K155" s="38"/>
      <c r="L155" s="78" t="s">
        <v>1182</v>
      </c>
      <c r="M155" s="78">
        <v>2</v>
      </c>
      <c r="N155" s="78" t="s">
        <v>189</v>
      </c>
      <c r="O155" s="78" t="s">
        <v>1183</v>
      </c>
      <c r="P155" s="78"/>
      <c r="Q155" s="78" t="s">
        <v>1086</v>
      </c>
      <c r="R155" s="78"/>
      <c r="S155" s="193" t="s">
        <v>193</v>
      </c>
      <c r="T155" s="78" t="s">
        <v>194</v>
      </c>
    </row>
    <row r="156" ht="24.75" spans="1:20">
      <c r="A156" s="38"/>
      <c r="B156" s="109" t="s">
        <v>1184</v>
      </c>
      <c r="C156" s="110">
        <v>2</v>
      </c>
      <c r="D156" s="113" t="s">
        <v>189</v>
      </c>
      <c r="E156" s="11" t="s">
        <v>1185</v>
      </c>
      <c r="F156" s="11" t="s">
        <v>1186</v>
      </c>
      <c r="G156" s="11"/>
      <c r="H156" s="14"/>
      <c r="I156" s="114" t="s">
        <v>194</v>
      </c>
      <c r="K156" s="38"/>
      <c r="L156" s="78" t="s">
        <v>1187</v>
      </c>
      <c r="M156" s="78">
        <v>2</v>
      </c>
      <c r="N156" s="78" t="s">
        <v>189</v>
      </c>
      <c r="O156" s="78" t="s">
        <v>1188</v>
      </c>
      <c r="P156" s="78"/>
      <c r="Q156" s="78" t="s">
        <v>1086</v>
      </c>
      <c r="R156" s="78"/>
      <c r="S156" s="193" t="s">
        <v>193</v>
      </c>
      <c r="T156" s="78" t="s">
        <v>194</v>
      </c>
    </row>
    <row r="157" ht="24.75" spans="1:20">
      <c r="A157" s="38"/>
      <c r="B157" s="109" t="s">
        <v>1189</v>
      </c>
      <c r="C157" s="110">
        <v>2</v>
      </c>
      <c r="D157" s="113" t="s">
        <v>189</v>
      </c>
      <c r="E157" s="11" t="s">
        <v>1190</v>
      </c>
      <c r="F157" s="11" t="s">
        <v>1191</v>
      </c>
      <c r="G157" s="11"/>
      <c r="H157" s="14"/>
      <c r="I157" s="114" t="s">
        <v>194</v>
      </c>
      <c r="K157" s="38"/>
      <c r="L157" s="78" t="s">
        <v>1192</v>
      </c>
      <c r="M157" s="78">
        <v>2</v>
      </c>
      <c r="N157" s="78" t="s">
        <v>189</v>
      </c>
      <c r="O157" s="78" t="s">
        <v>1193</v>
      </c>
      <c r="P157" s="78"/>
      <c r="Q157" s="78" t="s">
        <v>1086</v>
      </c>
      <c r="R157" s="78"/>
      <c r="S157" s="193" t="s">
        <v>193</v>
      </c>
      <c r="T157" s="78" t="s">
        <v>194</v>
      </c>
    </row>
    <row r="158" ht="14.75" spans="1:20">
      <c r="A158" s="38"/>
      <c r="B158" s="131" t="s">
        <v>1194</v>
      </c>
      <c r="C158" s="132">
        <v>2</v>
      </c>
      <c r="D158" s="133" t="s">
        <v>189</v>
      </c>
      <c r="E158" s="64" t="s">
        <v>1195</v>
      </c>
      <c r="F158" s="64" t="s">
        <v>1196</v>
      </c>
      <c r="G158" s="64"/>
      <c r="H158" s="75"/>
      <c r="I158" s="136" t="s">
        <v>194</v>
      </c>
      <c r="K158" s="38"/>
      <c r="L158" s="78" t="s">
        <v>1197</v>
      </c>
      <c r="M158" s="78">
        <v>2</v>
      </c>
      <c r="N158" s="78" t="s">
        <v>189</v>
      </c>
      <c r="O158" s="78" t="s">
        <v>1198</v>
      </c>
      <c r="P158" s="78"/>
      <c r="Q158" s="78" t="s">
        <v>1086</v>
      </c>
      <c r="R158" s="78"/>
      <c r="S158" s="193" t="s">
        <v>193</v>
      </c>
      <c r="T158" s="78" t="s">
        <v>194</v>
      </c>
    </row>
    <row r="159" ht="14.75" spans="1:20">
      <c r="A159" s="38"/>
      <c r="B159" s="131" t="s">
        <v>1199</v>
      </c>
      <c r="C159" s="132">
        <v>2</v>
      </c>
      <c r="D159" s="133" t="s">
        <v>189</v>
      </c>
      <c r="E159" s="64" t="s">
        <v>1200</v>
      </c>
      <c r="F159" s="64" t="s">
        <v>1201</v>
      </c>
      <c r="G159" s="64"/>
      <c r="H159" s="75"/>
      <c r="I159" s="136" t="s">
        <v>194</v>
      </c>
      <c r="K159" s="38"/>
      <c r="L159" s="78" t="s">
        <v>1202</v>
      </c>
      <c r="M159" s="78">
        <v>2</v>
      </c>
      <c r="N159" s="78" t="s">
        <v>189</v>
      </c>
      <c r="O159" s="78" t="s">
        <v>1203</v>
      </c>
      <c r="P159" s="78"/>
      <c r="Q159" s="78" t="s">
        <v>1086</v>
      </c>
      <c r="R159" s="78"/>
      <c r="S159" s="193" t="s">
        <v>193</v>
      </c>
      <c r="T159" s="78" t="s">
        <v>194</v>
      </c>
    </row>
    <row r="160" ht="14.75" spans="1:20">
      <c r="A160" s="38"/>
      <c r="B160" s="131" t="s">
        <v>1204</v>
      </c>
      <c r="C160" s="132">
        <v>2</v>
      </c>
      <c r="D160" s="133" t="s">
        <v>189</v>
      </c>
      <c r="E160" s="64" t="s">
        <v>1205</v>
      </c>
      <c r="F160" s="64" t="s">
        <v>1206</v>
      </c>
      <c r="G160" s="64"/>
      <c r="H160" s="75"/>
      <c r="I160" s="136" t="s">
        <v>194</v>
      </c>
      <c r="K160" s="38"/>
      <c r="L160" s="78" t="s">
        <v>1207</v>
      </c>
      <c r="M160" s="78">
        <v>2</v>
      </c>
      <c r="N160" s="78" t="s">
        <v>358</v>
      </c>
      <c r="O160" s="78" t="s">
        <v>1208</v>
      </c>
      <c r="P160" s="78"/>
      <c r="Q160" s="78" t="s">
        <v>1209</v>
      </c>
      <c r="R160" s="78"/>
      <c r="S160" s="193" t="s">
        <v>193</v>
      </c>
      <c r="T160" s="78" t="s">
        <v>194</v>
      </c>
    </row>
    <row r="161" ht="14.75" spans="1:20">
      <c r="A161" s="38"/>
      <c r="B161" s="131" t="s">
        <v>1210</v>
      </c>
      <c r="C161" s="132">
        <v>2</v>
      </c>
      <c r="D161" s="133" t="s">
        <v>189</v>
      </c>
      <c r="E161" s="64" t="s">
        <v>1211</v>
      </c>
      <c r="F161" s="64" t="s">
        <v>1212</v>
      </c>
      <c r="G161" s="64"/>
      <c r="H161" s="75"/>
      <c r="I161" s="136" t="s">
        <v>194</v>
      </c>
      <c r="K161" s="38"/>
      <c r="L161" s="78" t="s">
        <v>1213</v>
      </c>
      <c r="M161" s="78">
        <v>2</v>
      </c>
      <c r="N161" s="78" t="s">
        <v>189</v>
      </c>
      <c r="O161" s="78" t="s">
        <v>1214</v>
      </c>
      <c r="P161" s="78"/>
      <c r="Q161" s="78" t="s">
        <v>1086</v>
      </c>
      <c r="R161" s="78"/>
      <c r="S161" s="193" t="s">
        <v>193</v>
      </c>
      <c r="T161" s="78" t="s">
        <v>194</v>
      </c>
    </row>
    <row r="162" ht="24" customHeight="1" spans="1:20">
      <c r="A162" s="38"/>
      <c r="B162" s="131" t="s">
        <v>1215</v>
      </c>
      <c r="C162" s="132">
        <v>2</v>
      </c>
      <c r="D162" s="133" t="s">
        <v>189</v>
      </c>
      <c r="E162" s="64" t="s">
        <v>1216</v>
      </c>
      <c r="F162" s="64" t="s">
        <v>1217</v>
      </c>
      <c r="G162" s="64"/>
      <c r="H162" s="75"/>
      <c r="I162" s="136" t="s">
        <v>194</v>
      </c>
      <c r="K162" s="38"/>
      <c r="L162" s="78" t="s">
        <v>1218</v>
      </c>
      <c r="M162" s="78">
        <v>2</v>
      </c>
      <c r="N162" s="78" t="s">
        <v>189</v>
      </c>
      <c r="O162" s="78" t="s">
        <v>1219</v>
      </c>
      <c r="P162" s="78"/>
      <c r="Q162" s="78" t="s">
        <v>1086</v>
      </c>
      <c r="R162" s="78"/>
      <c r="S162" s="193" t="s">
        <v>193</v>
      </c>
      <c r="T162" s="78" t="s">
        <v>194</v>
      </c>
    </row>
    <row r="163" ht="28.75" spans="1:22">
      <c r="A163" s="38"/>
      <c r="B163" s="131" t="s">
        <v>1220</v>
      </c>
      <c r="C163" s="132">
        <v>2</v>
      </c>
      <c r="D163" s="133" t="s">
        <v>189</v>
      </c>
      <c r="E163" s="64" t="s">
        <v>1221</v>
      </c>
      <c r="F163" s="64" t="s">
        <v>1222</v>
      </c>
      <c r="G163" s="64"/>
      <c r="H163" s="75"/>
      <c r="I163" s="136" t="s">
        <v>194</v>
      </c>
      <c r="K163" s="38"/>
      <c r="L163" s="78" t="s">
        <v>1223</v>
      </c>
      <c r="M163" s="78">
        <v>2</v>
      </c>
      <c r="N163" s="78" t="s">
        <v>358</v>
      </c>
      <c r="O163" s="78" t="s">
        <v>1224</v>
      </c>
      <c r="P163" s="78"/>
      <c r="Q163" s="78" t="s">
        <v>1209</v>
      </c>
      <c r="R163" s="78"/>
      <c r="S163" s="193" t="s">
        <v>193</v>
      </c>
      <c r="T163" s="78" t="s">
        <v>194</v>
      </c>
      <c r="V163" s="138" t="s">
        <v>1225</v>
      </c>
    </row>
    <row r="164" ht="14.75" spans="1:22">
      <c r="A164" s="38"/>
      <c r="B164" s="131" t="s">
        <v>1226</v>
      </c>
      <c r="C164" s="132">
        <v>2</v>
      </c>
      <c r="D164" s="133" t="s">
        <v>189</v>
      </c>
      <c r="E164" s="64" t="s">
        <v>1227</v>
      </c>
      <c r="F164" s="64" t="s">
        <v>1228</v>
      </c>
      <c r="G164" s="64"/>
      <c r="H164" s="75"/>
      <c r="I164" s="136" t="s">
        <v>194</v>
      </c>
      <c r="K164" s="38"/>
      <c r="L164" s="78" t="s">
        <v>1229</v>
      </c>
      <c r="M164" s="78">
        <v>2</v>
      </c>
      <c r="N164" s="78" t="s">
        <v>189</v>
      </c>
      <c r="O164" s="78" t="s">
        <v>1230</v>
      </c>
      <c r="P164" s="78"/>
      <c r="Q164" s="78" t="s">
        <v>1086</v>
      </c>
      <c r="R164" s="78"/>
      <c r="S164" s="193" t="s">
        <v>193</v>
      </c>
      <c r="T164" s="78" t="s">
        <v>194</v>
      </c>
      <c r="V164" s="139" t="s">
        <v>1231</v>
      </c>
    </row>
    <row r="165" ht="42" customHeight="1" spans="2:22">
      <c r="B165" s="131" t="s">
        <v>1232</v>
      </c>
      <c r="C165" s="132">
        <v>2</v>
      </c>
      <c r="D165" s="133" t="s">
        <v>189</v>
      </c>
      <c r="E165" s="64" t="s">
        <v>1233</v>
      </c>
      <c r="F165" s="64" t="s">
        <v>1234</v>
      </c>
      <c r="G165" s="64"/>
      <c r="H165" s="75"/>
      <c r="I165" s="136" t="s">
        <v>194</v>
      </c>
      <c r="K165" s="38"/>
      <c r="L165" s="78" t="s">
        <v>1235</v>
      </c>
      <c r="M165" s="78">
        <v>2</v>
      </c>
      <c r="N165" s="78" t="s">
        <v>189</v>
      </c>
      <c r="O165" s="78" t="s">
        <v>1236</v>
      </c>
      <c r="P165" s="78"/>
      <c r="Q165" s="78" t="s">
        <v>1086</v>
      </c>
      <c r="R165" s="78"/>
      <c r="S165" s="193" t="s">
        <v>193</v>
      </c>
      <c r="T165" s="78" t="s">
        <v>194</v>
      </c>
      <c r="V165" s="58"/>
    </row>
    <row r="166" ht="28.75" spans="11:22">
      <c r="K166" s="38"/>
      <c r="L166" s="78" t="s">
        <v>1237</v>
      </c>
      <c r="M166" s="78">
        <v>2</v>
      </c>
      <c r="N166" s="78" t="s">
        <v>358</v>
      </c>
      <c r="O166" s="78" t="s">
        <v>1238</v>
      </c>
      <c r="P166" s="78"/>
      <c r="Q166" s="78" t="s">
        <v>1209</v>
      </c>
      <c r="R166" s="78"/>
      <c r="S166" s="193" t="s">
        <v>193</v>
      </c>
      <c r="T166" s="78" t="s">
        <v>194</v>
      </c>
      <c r="V166" s="140" t="s">
        <v>1239</v>
      </c>
    </row>
    <row r="167" ht="37" customHeight="1" spans="11:20">
      <c r="K167" s="38"/>
      <c r="L167" s="78" t="s">
        <v>1240</v>
      </c>
      <c r="M167" s="78">
        <v>2</v>
      </c>
      <c r="N167" s="78" t="s">
        <v>189</v>
      </c>
      <c r="O167" s="78" t="s">
        <v>1241</v>
      </c>
      <c r="P167" s="78"/>
      <c r="Q167" s="78" t="s">
        <v>1086</v>
      </c>
      <c r="R167" s="78"/>
      <c r="S167" s="193" t="s">
        <v>193</v>
      </c>
      <c r="T167" s="78" t="s">
        <v>194</v>
      </c>
    </row>
    <row r="168" ht="14.75" spans="1:20">
      <c r="A168" s="76" t="s">
        <v>94</v>
      </c>
      <c r="B168" s="80" t="s">
        <v>1242</v>
      </c>
      <c r="C168" s="120"/>
      <c r="D168" s="120"/>
      <c r="E168" s="120"/>
      <c r="F168" s="120"/>
      <c r="G168" s="120"/>
      <c r="H168" s="120"/>
      <c r="I168" s="127"/>
      <c r="K168" s="38"/>
      <c r="L168" s="78" t="s">
        <v>1243</v>
      </c>
      <c r="M168" s="78">
        <v>2</v>
      </c>
      <c r="N168" s="78" t="s">
        <v>189</v>
      </c>
      <c r="O168" s="78" t="s">
        <v>1244</v>
      </c>
      <c r="P168" s="78"/>
      <c r="Q168" s="78" t="s">
        <v>1086</v>
      </c>
      <c r="R168" s="78"/>
      <c r="S168" s="193" t="s">
        <v>193</v>
      </c>
      <c r="T168" s="78" t="s">
        <v>194</v>
      </c>
    </row>
    <row r="169" ht="14.75" spans="1:20">
      <c r="A169" s="38"/>
      <c r="B169" s="131" t="s">
        <v>1245</v>
      </c>
      <c r="C169" s="132">
        <v>2</v>
      </c>
      <c r="D169" s="133" t="s">
        <v>189</v>
      </c>
      <c r="E169" s="64" t="s">
        <v>1246</v>
      </c>
      <c r="F169" s="64" t="s">
        <v>1247</v>
      </c>
      <c r="G169" s="75"/>
      <c r="H169" s="75" t="s">
        <v>347</v>
      </c>
      <c r="I169" s="136" t="s">
        <v>194</v>
      </c>
      <c r="K169" s="38"/>
      <c r="L169" s="78" t="s">
        <v>1248</v>
      </c>
      <c r="M169" s="78">
        <v>2</v>
      </c>
      <c r="N169" s="78" t="s">
        <v>358</v>
      </c>
      <c r="O169" s="78" t="s">
        <v>1249</v>
      </c>
      <c r="P169" s="78"/>
      <c r="Q169" s="78" t="s">
        <v>1209</v>
      </c>
      <c r="R169" s="78"/>
      <c r="S169" s="193" t="s">
        <v>193</v>
      </c>
      <c r="T169" s="78" t="s">
        <v>194</v>
      </c>
    </row>
    <row r="170" ht="14.75" spans="1:20">
      <c r="A170" s="38"/>
      <c r="B170" s="131" t="s">
        <v>1250</v>
      </c>
      <c r="C170" s="132">
        <v>2</v>
      </c>
      <c r="D170" s="133" t="s">
        <v>189</v>
      </c>
      <c r="E170" s="64" t="s">
        <v>1251</v>
      </c>
      <c r="F170" s="64" t="s">
        <v>1252</v>
      </c>
      <c r="G170" s="75"/>
      <c r="H170" s="75" t="s">
        <v>347</v>
      </c>
      <c r="I170" s="136" t="s">
        <v>194</v>
      </c>
      <c r="K170" s="38"/>
      <c r="L170" s="78" t="s">
        <v>1253</v>
      </c>
      <c r="M170" s="78">
        <v>2</v>
      </c>
      <c r="N170" s="78" t="s">
        <v>189</v>
      </c>
      <c r="O170" s="78" t="s">
        <v>1254</v>
      </c>
      <c r="P170" s="78"/>
      <c r="Q170" s="78" t="s">
        <v>1086</v>
      </c>
      <c r="R170" s="78"/>
      <c r="S170" s="193" t="s">
        <v>193</v>
      </c>
      <c r="T170" s="78" t="s">
        <v>194</v>
      </c>
    </row>
    <row r="171" ht="14.75" spans="1:20">
      <c r="A171" s="38"/>
      <c r="B171" s="131" t="s">
        <v>1255</v>
      </c>
      <c r="C171" s="132">
        <v>2</v>
      </c>
      <c r="D171" s="133" t="s">
        <v>189</v>
      </c>
      <c r="E171" s="64" t="s">
        <v>1256</v>
      </c>
      <c r="F171" s="64" t="s">
        <v>1257</v>
      </c>
      <c r="G171" s="75"/>
      <c r="H171" s="75" t="s">
        <v>347</v>
      </c>
      <c r="I171" s="136" t="s">
        <v>194</v>
      </c>
      <c r="K171" s="38"/>
      <c r="L171" s="78"/>
      <c r="M171" s="78"/>
      <c r="N171" s="78"/>
      <c r="O171" s="78"/>
      <c r="P171" s="78"/>
      <c r="Q171" s="78"/>
      <c r="R171" s="78"/>
      <c r="S171" s="78"/>
      <c r="T171" s="78"/>
    </row>
    <row r="172" ht="42.75" spans="1:20">
      <c r="A172" s="38"/>
      <c r="B172" s="131" t="s">
        <v>1258</v>
      </c>
      <c r="C172" s="132">
        <v>2</v>
      </c>
      <c r="D172" s="133" t="s">
        <v>189</v>
      </c>
      <c r="E172" s="64" t="s">
        <v>1259</v>
      </c>
      <c r="F172" s="64" t="s">
        <v>1260</v>
      </c>
      <c r="G172" s="72" t="s">
        <v>409</v>
      </c>
      <c r="H172" s="75"/>
      <c r="I172" s="136" t="s">
        <v>194</v>
      </c>
      <c r="K172" s="38"/>
      <c r="L172" s="78"/>
      <c r="M172" s="78"/>
      <c r="N172" s="78"/>
      <c r="O172" s="78"/>
      <c r="P172" s="78"/>
      <c r="Q172" s="78"/>
      <c r="R172" s="78"/>
      <c r="S172" s="78"/>
      <c r="T172" s="78"/>
    </row>
    <row r="173" ht="14.75" spans="1:20">
      <c r="A173" s="38"/>
      <c r="K173" s="38"/>
      <c r="L173" s="78"/>
      <c r="M173" s="78"/>
      <c r="N173" s="78"/>
      <c r="O173" s="78"/>
      <c r="P173" s="78"/>
      <c r="Q173" s="78"/>
      <c r="R173" s="78"/>
      <c r="S173" s="78"/>
      <c r="T173" s="78"/>
    </row>
    <row r="174" ht="14.75" spans="1:20">
      <c r="A174" s="38"/>
      <c r="K174" s="38"/>
      <c r="L174" s="78"/>
      <c r="M174" s="78"/>
      <c r="N174" s="78"/>
      <c r="O174" s="78"/>
      <c r="P174" s="78"/>
      <c r="Q174" s="78"/>
      <c r="R174" s="78"/>
      <c r="S174" s="78"/>
      <c r="T174" s="78"/>
    </row>
    <row r="175" ht="14.75" spans="1:20">
      <c r="A175" s="38"/>
      <c r="K175" s="38"/>
      <c r="L175" s="78"/>
      <c r="M175" s="78"/>
      <c r="N175" s="78"/>
      <c r="O175" s="78"/>
      <c r="P175" s="78"/>
      <c r="Q175" s="78"/>
      <c r="R175" s="78"/>
      <c r="S175" s="78"/>
      <c r="T175" s="78"/>
    </row>
    <row r="176" spans="1:11">
      <c r="A176" s="38"/>
      <c r="K176" s="38"/>
    </row>
    <row r="177" spans="1:11">
      <c r="A177" s="38"/>
      <c r="K177" s="38"/>
    </row>
    <row r="178" spans="1:11">
      <c r="A178" s="38"/>
      <c r="K178" s="38"/>
    </row>
    <row r="179" spans="1:11">
      <c r="A179" s="38"/>
      <c r="K179" s="38"/>
    </row>
    <row r="180" spans="1:11">
      <c r="A180" s="38"/>
      <c r="K180" s="38"/>
    </row>
    <row r="181" spans="1:11">
      <c r="A181" s="38"/>
      <c r="K181" s="38"/>
    </row>
    <row r="182" spans="11:11">
      <c r="K182" s="38"/>
    </row>
    <row r="183" ht="14.75" spans="11:11">
      <c r="K183" s="38"/>
    </row>
    <row r="184" ht="14.75" spans="1:11">
      <c r="A184" s="76" t="s">
        <v>94</v>
      </c>
      <c r="B184" s="80" t="s">
        <v>1261</v>
      </c>
      <c r="C184" s="120"/>
      <c r="D184" s="120"/>
      <c r="E184" s="120"/>
      <c r="F184" s="120"/>
      <c r="G184" s="120"/>
      <c r="H184" s="120"/>
      <c r="I184" s="127"/>
      <c r="K184" s="38"/>
    </row>
    <row r="185" ht="24.75" spans="1:11">
      <c r="A185" s="38"/>
      <c r="B185" s="131" t="s">
        <v>1262</v>
      </c>
      <c r="C185" s="132">
        <v>4</v>
      </c>
      <c r="D185" s="133" t="s">
        <v>893</v>
      </c>
      <c r="E185" s="64" t="s">
        <v>1263</v>
      </c>
      <c r="F185" s="64"/>
      <c r="G185" s="75"/>
      <c r="H185" s="75" t="s">
        <v>374</v>
      </c>
      <c r="I185" s="136" t="s">
        <v>194</v>
      </c>
      <c r="K185" s="38"/>
    </row>
    <row r="186" ht="14.75" spans="1:11">
      <c r="A186" s="38"/>
      <c r="B186" s="131"/>
      <c r="C186" s="132"/>
      <c r="D186" s="133"/>
      <c r="E186" s="64"/>
      <c r="F186" s="64"/>
      <c r="G186" s="75"/>
      <c r="H186" s="75"/>
      <c r="I186" s="136" t="s">
        <v>194</v>
      </c>
      <c r="K186" s="38"/>
    </row>
    <row r="187" ht="14.75" spans="1:11">
      <c r="A187" s="38"/>
      <c r="B187" s="131"/>
      <c r="C187" s="132"/>
      <c r="D187" s="133"/>
      <c r="E187" s="64"/>
      <c r="F187" s="64"/>
      <c r="G187" s="75"/>
      <c r="H187" s="75"/>
      <c r="I187" s="136" t="s">
        <v>194</v>
      </c>
      <c r="K187" s="38"/>
    </row>
    <row r="188" ht="24.75" spans="1:11">
      <c r="A188" s="38"/>
      <c r="B188" s="131" t="s">
        <v>1264</v>
      </c>
      <c r="C188" s="132">
        <v>2</v>
      </c>
      <c r="D188" s="133" t="s">
        <v>358</v>
      </c>
      <c r="E188" s="11" t="s">
        <v>662</v>
      </c>
      <c r="F188" s="64"/>
      <c r="G188" s="72"/>
      <c r="H188" s="75" t="s">
        <v>374</v>
      </c>
      <c r="I188" s="136" t="s">
        <v>194</v>
      </c>
      <c r="K188" s="38"/>
    </row>
    <row r="189" ht="24.75" spans="1:11">
      <c r="A189" s="38"/>
      <c r="B189" s="131" t="s">
        <v>1265</v>
      </c>
      <c r="C189" s="132">
        <v>2</v>
      </c>
      <c r="D189" s="133" t="s">
        <v>358</v>
      </c>
      <c r="E189" s="64" t="s">
        <v>1266</v>
      </c>
      <c r="F189" s="64"/>
      <c r="G189" s="75"/>
      <c r="H189" s="75" t="s">
        <v>374</v>
      </c>
      <c r="I189" s="136" t="s">
        <v>194</v>
      </c>
      <c r="K189" s="38"/>
    </row>
    <row r="190" ht="24.75" spans="1:11">
      <c r="A190" s="38"/>
      <c r="B190" s="131" t="s">
        <v>1267</v>
      </c>
      <c r="C190" s="132">
        <v>2</v>
      </c>
      <c r="D190" s="133" t="s">
        <v>358</v>
      </c>
      <c r="E190" s="11" t="s">
        <v>662</v>
      </c>
      <c r="F190" s="64"/>
      <c r="G190" s="72"/>
      <c r="H190" s="75" t="s">
        <v>374</v>
      </c>
      <c r="I190" s="136" t="s">
        <v>194</v>
      </c>
      <c r="K190" s="38"/>
    </row>
    <row r="191" ht="24.75" spans="1:11">
      <c r="A191" s="38"/>
      <c r="B191" s="131" t="s">
        <v>1268</v>
      </c>
      <c r="C191" s="132">
        <v>2</v>
      </c>
      <c r="D191" s="133" t="s">
        <v>358</v>
      </c>
      <c r="E191" s="64" t="s">
        <v>1269</v>
      </c>
      <c r="F191" s="64"/>
      <c r="G191" s="75"/>
      <c r="H191" s="75" t="s">
        <v>374</v>
      </c>
      <c r="I191" s="136" t="s">
        <v>194</v>
      </c>
      <c r="K191" s="38"/>
    </row>
    <row r="192" ht="24.75" spans="1:11">
      <c r="A192" s="38"/>
      <c r="B192" s="131" t="s">
        <v>1270</v>
      </c>
      <c r="C192" s="132">
        <v>2</v>
      </c>
      <c r="D192" s="133" t="s">
        <v>358</v>
      </c>
      <c r="E192" s="11" t="s">
        <v>662</v>
      </c>
      <c r="F192" s="64"/>
      <c r="G192" s="72"/>
      <c r="H192" s="75" t="s">
        <v>374</v>
      </c>
      <c r="I192" s="136" t="s">
        <v>194</v>
      </c>
      <c r="K192" s="38"/>
    </row>
    <row r="193" ht="24.75" spans="1:11">
      <c r="A193" s="38"/>
      <c r="B193" s="131" t="s">
        <v>1271</v>
      </c>
      <c r="C193" s="132">
        <v>2</v>
      </c>
      <c r="D193" s="133" t="s">
        <v>358</v>
      </c>
      <c r="E193" s="64" t="s">
        <v>1272</v>
      </c>
      <c r="F193" s="64"/>
      <c r="G193" s="72"/>
      <c r="H193" s="75" t="s">
        <v>1147</v>
      </c>
      <c r="I193" s="136" t="s">
        <v>194</v>
      </c>
      <c r="K193" s="38"/>
    </row>
    <row r="194" ht="24.75" spans="1:11">
      <c r="A194" s="38"/>
      <c r="B194" s="131" t="s">
        <v>1273</v>
      </c>
      <c r="C194" s="132">
        <v>2</v>
      </c>
      <c r="D194" s="133" t="s">
        <v>358</v>
      </c>
      <c r="E194" s="11" t="s">
        <v>662</v>
      </c>
      <c r="F194" s="64"/>
      <c r="G194" s="72"/>
      <c r="H194" s="75" t="s">
        <v>374</v>
      </c>
      <c r="I194" s="136" t="s">
        <v>194</v>
      </c>
      <c r="K194" s="38"/>
    </row>
    <row r="195" ht="24.75" spans="1:11">
      <c r="A195" s="38"/>
      <c r="B195" s="131" t="s">
        <v>1274</v>
      </c>
      <c r="C195" s="132">
        <v>2</v>
      </c>
      <c r="D195" s="133" t="s">
        <v>358</v>
      </c>
      <c r="E195" s="64" t="s">
        <v>1275</v>
      </c>
      <c r="F195" s="64"/>
      <c r="G195" s="72"/>
      <c r="H195" s="75" t="s">
        <v>374</v>
      </c>
      <c r="I195" s="136" t="s">
        <v>194</v>
      </c>
      <c r="K195" s="38"/>
    </row>
    <row r="196" ht="24.75" spans="1:11">
      <c r="A196" s="38"/>
      <c r="B196" s="131" t="s">
        <v>1276</v>
      </c>
      <c r="C196" s="132">
        <v>2</v>
      </c>
      <c r="D196" s="133" t="s">
        <v>358</v>
      </c>
      <c r="E196" s="11" t="s">
        <v>662</v>
      </c>
      <c r="F196" s="64"/>
      <c r="G196" s="72"/>
      <c r="H196" s="75" t="s">
        <v>374</v>
      </c>
      <c r="I196" s="136" t="s">
        <v>194</v>
      </c>
      <c r="K196" s="38"/>
    </row>
    <row r="197" ht="24.75" spans="1:11">
      <c r="A197" s="38"/>
      <c r="B197" s="131" t="s">
        <v>1277</v>
      </c>
      <c r="C197" s="132">
        <v>2</v>
      </c>
      <c r="D197" s="133" t="s">
        <v>358</v>
      </c>
      <c r="E197" s="64" t="s">
        <v>1278</v>
      </c>
      <c r="F197" s="64"/>
      <c r="G197" s="72"/>
      <c r="H197" s="75" t="s">
        <v>1147</v>
      </c>
      <c r="I197" s="136" t="s">
        <v>194</v>
      </c>
      <c r="K197" s="38"/>
    </row>
    <row r="198" spans="11:11">
      <c r="K198" s="38"/>
    </row>
  </sheetData>
  <sheetProtection password="8925" sheet="1" formatCells="0" formatColumns="0" formatRows="0" insertRows="0" insertColumns="0" insertHyperlinks="0" deleteColumns="0" deleteRows="0" sort="0" autoFilter="0" pivotTables="0" objects="1"/>
  <mergeCells count="26">
    <mergeCell ref="B2:I2"/>
    <mergeCell ref="L2:T2"/>
    <mergeCell ref="W2:AD2"/>
    <mergeCell ref="B16:I16"/>
    <mergeCell ref="B33:I33"/>
    <mergeCell ref="B57:I57"/>
    <mergeCell ref="B79:I79"/>
    <mergeCell ref="B97:I97"/>
    <mergeCell ref="L116:T116"/>
    <mergeCell ref="B130:I130"/>
    <mergeCell ref="L133:T133"/>
    <mergeCell ref="B144:I144"/>
    <mergeCell ref="B151:I151"/>
    <mergeCell ref="B168:I168"/>
    <mergeCell ref="B184:I184"/>
    <mergeCell ref="A2:A12"/>
    <mergeCell ref="A16:A32"/>
    <mergeCell ref="A33:A56"/>
    <mergeCell ref="A130:A139"/>
    <mergeCell ref="A151:A164"/>
    <mergeCell ref="K2:K61"/>
    <mergeCell ref="K150:K198"/>
    <mergeCell ref="U19:U84"/>
    <mergeCell ref="U99:U140"/>
    <mergeCell ref="V2:V84"/>
    <mergeCell ref="V85:V143"/>
  </mergeCells>
  <hyperlinks>
    <hyperlink ref="R5" location="Data!AG1" display="1：[1, 95]&#10;2：[1, 95]&#10;3：[1, 50]&#10;4：[1, 190]&#10;Scope statement"/>
    <hyperlink ref="Q22" location="Alarm!A1" display="[0,9]"/>
    <hyperlink ref="Q23" location="Alarm!A1" display="见状态告警解析表"/>
    <hyperlink ref="Q29" location="Alarm!A1" display="见状态告警解析表"/>
    <hyperlink ref="F3" location="Alarm!A1" display="DSP Alarm 1"/>
    <hyperlink ref="R23" location="Alarm!A1" display="see Alarm Table"/>
    <hyperlink ref="R29" location="Alarm!A1" display="see Alarm Table"/>
    <hyperlink ref="R42" location="Alarm!A1" display="see Alarm Table"/>
    <hyperlink ref="R22" location="Alarm!A1" display="see Alarm Table"/>
    <hyperlink ref="AB56" location="Alarm!A1"/>
    <hyperlink ref="R63" location="Alarm!A1" display="see Alarm Table"/>
    <hyperlink ref="G172" location="Alarm!A172" display="see Alarm Table"/>
    <hyperlink ref="R57" location="Alarm!F131" display="see Alarm Table"/>
    <hyperlink ref="R72" location="Alarm!A131" display="see Alarm Table"/>
  </hyperlink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1"/>
  <sheetViews>
    <sheetView zoomScale="70" zoomScaleNormal="70" topLeftCell="A18" workbookViewId="0">
      <selection activeCell="H21" sqref="H21"/>
    </sheetView>
  </sheetViews>
  <sheetFormatPr defaultColWidth="8.72727272727273" defaultRowHeight="14"/>
  <cols>
    <col min="1" max="1" width="14.9090909090909" customWidth="1"/>
    <col min="2" max="2" width="8.72727272727273" style="6"/>
    <col min="3" max="3" width="26.2727272727273" style="6" customWidth="1"/>
    <col min="4" max="4" width="23.4545454545455" customWidth="1"/>
    <col min="6" max="6" width="17.5454545454545" customWidth="1"/>
    <col min="8" max="8" width="22.0909090909091" customWidth="1"/>
    <col min="9" max="9" width="26.0909090909091" customWidth="1"/>
  </cols>
  <sheetData>
    <row r="1" ht="15.5" customHeight="1" spans="1:9">
      <c r="A1" s="7" t="s">
        <v>86</v>
      </c>
      <c r="B1" s="7" t="s">
        <v>1279</v>
      </c>
      <c r="C1" s="7" t="s">
        <v>88</v>
      </c>
      <c r="D1" s="8" t="s">
        <v>90</v>
      </c>
      <c r="F1" s="7" t="s">
        <v>86</v>
      </c>
      <c r="G1" s="7" t="s">
        <v>1279</v>
      </c>
      <c r="H1" s="7" t="s">
        <v>88</v>
      </c>
      <c r="I1" s="8" t="s">
        <v>90</v>
      </c>
    </row>
    <row r="2" ht="14.75" spans="1:9">
      <c r="A2" s="9" t="s">
        <v>188</v>
      </c>
      <c r="B2" s="10" t="s">
        <v>1280</v>
      </c>
      <c r="C2" s="11" t="s">
        <v>1281</v>
      </c>
      <c r="D2" s="12" t="s">
        <v>1282</v>
      </c>
      <c r="F2" s="9" t="s">
        <v>204</v>
      </c>
      <c r="G2" s="10" t="s">
        <v>1280</v>
      </c>
      <c r="H2" s="13" t="s">
        <v>1283</v>
      </c>
      <c r="I2" s="43" t="s">
        <v>1282</v>
      </c>
    </row>
    <row r="3" ht="13.5" customHeight="1" spans="1:9">
      <c r="A3" s="9"/>
      <c r="B3" s="10"/>
      <c r="C3" s="14"/>
      <c r="D3" s="15"/>
      <c r="F3" s="9"/>
      <c r="G3" s="10"/>
      <c r="H3" s="16"/>
      <c r="I3" s="43"/>
    </row>
    <row r="4" ht="24.75" spans="1:9">
      <c r="A4" s="9"/>
      <c r="B4" s="10" t="s">
        <v>1284</v>
      </c>
      <c r="C4" s="11" t="s">
        <v>1285</v>
      </c>
      <c r="D4" s="17" t="s">
        <v>1286</v>
      </c>
      <c r="F4" s="9"/>
      <c r="G4" s="10" t="s">
        <v>1284</v>
      </c>
      <c r="H4" s="18" t="s">
        <v>1287</v>
      </c>
      <c r="I4" s="25" t="s">
        <v>1288</v>
      </c>
    </row>
    <row r="5" ht="24.75" spans="1:9">
      <c r="A5" s="9"/>
      <c r="B5" s="10" t="s">
        <v>1289</v>
      </c>
      <c r="C5" s="13" t="s">
        <v>1290</v>
      </c>
      <c r="D5" s="17" t="s">
        <v>1286</v>
      </c>
      <c r="F5" s="9"/>
      <c r="G5" s="10" t="s">
        <v>1289</v>
      </c>
      <c r="H5" s="18" t="s">
        <v>1291</v>
      </c>
      <c r="I5" s="25" t="s">
        <v>1288</v>
      </c>
    </row>
    <row r="6" ht="24.75" spans="1:9">
      <c r="A6" s="9"/>
      <c r="B6" s="10" t="s">
        <v>1292</v>
      </c>
      <c r="C6" s="19" t="s">
        <v>1293</v>
      </c>
      <c r="D6" s="17" t="s">
        <v>1286</v>
      </c>
      <c r="F6" s="9"/>
      <c r="G6" s="10" t="s">
        <v>1292</v>
      </c>
      <c r="H6" s="18" t="s">
        <v>1294</v>
      </c>
      <c r="I6" s="25" t="s">
        <v>1288</v>
      </c>
    </row>
    <row r="7" ht="38" customHeight="1" spans="1:9">
      <c r="A7" s="9"/>
      <c r="B7" s="10" t="s">
        <v>1295</v>
      </c>
      <c r="C7" s="19" t="s">
        <v>1296</v>
      </c>
      <c r="D7" s="17" t="s">
        <v>1286</v>
      </c>
      <c r="F7" s="9"/>
      <c r="G7" s="10" t="s">
        <v>1295</v>
      </c>
      <c r="H7" s="18" t="s">
        <v>1297</v>
      </c>
      <c r="I7" s="25" t="s">
        <v>1288</v>
      </c>
    </row>
    <row r="8" ht="24.75" spans="1:9">
      <c r="A8" s="9"/>
      <c r="B8" s="10" t="s">
        <v>1298</v>
      </c>
      <c r="C8" s="18" t="s">
        <v>1299</v>
      </c>
      <c r="D8" s="17" t="s">
        <v>1286</v>
      </c>
      <c r="F8" s="9"/>
      <c r="G8" s="10" t="s">
        <v>1298</v>
      </c>
      <c r="H8" s="18" t="s">
        <v>1300</v>
      </c>
      <c r="I8" s="25" t="s">
        <v>1288</v>
      </c>
    </row>
    <row r="9" ht="24.75" spans="1:9">
      <c r="A9" s="9"/>
      <c r="B9" s="10" t="s">
        <v>1301</v>
      </c>
      <c r="C9" s="13" t="s">
        <v>1302</v>
      </c>
      <c r="D9" s="17" t="s">
        <v>1286</v>
      </c>
      <c r="F9" s="9"/>
      <c r="G9" s="20" t="s">
        <v>1301</v>
      </c>
      <c r="H9" s="21" t="s">
        <v>1303</v>
      </c>
      <c r="I9" s="25" t="s">
        <v>1288</v>
      </c>
    </row>
    <row r="10" ht="24.75" spans="1:9">
      <c r="A10" s="9"/>
      <c r="B10" s="10" t="s">
        <v>1304</v>
      </c>
      <c r="C10" s="13" t="s">
        <v>1305</v>
      </c>
      <c r="D10" s="17" t="s">
        <v>1286</v>
      </c>
      <c r="F10" s="9"/>
      <c r="G10" s="10" t="s">
        <v>1304</v>
      </c>
      <c r="H10" s="18" t="s">
        <v>1306</v>
      </c>
      <c r="I10" s="25" t="s">
        <v>1288</v>
      </c>
    </row>
    <row r="11" ht="24.75" spans="1:9">
      <c r="A11" s="9"/>
      <c r="B11" s="10" t="s">
        <v>1307</v>
      </c>
      <c r="C11" s="18" t="s">
        <v>1308</v>
      </c>
      <c r="D11" s="17" t="s">
        <v>1286</v>
      </c>
      <c r="F11" s="9"/>
      <c r="G11" s="10" t="s">
        <v>1309</v>
      </c>
      <c r="H11" s="18" t="s">
        <v>1310</v>
      </c>
      <c r="I11" s="25" t="s">
        <v>1288</v>
      </c>
    </row>
    <row r="12" ht="24.75" spans="1:9">
      <c r="A12" s="9"/>
      <c r="B12" s="10" t="s">
        <v>1311</v>
      </c>
      <c r="C12" s="18" t="s">
        <v>1312</v>
      </c>
      <c r="D12" s="17" t="s">
        <v>1286</v>
      </c>
      <c r="F12" s="9"/>
      <c r="G12" s="10" t="s">
        <v>1311</v>
      </c>
      <c r="H12" s="18" t="s">
        <v>1313</v>
      </c>
      <c r="I12" s="25" t="s">
        <v>1288</v>
      </c>
    </row>
    <row r="13" ht="24.75" spans="1:9">
      <c r="A13" s="9"/>
      <c r="B13" s="10" t="s">
        <v>1314</v>
      </c>
      <c r="C13" s="18" t="s">
        <v>1315</v>
      </c>
      <c r="D13" s="17" t="s">
        <v>1286</v>
      </c>
      <c r="F13" s="9"/>
      <c r="G13" s="10" t="s">
        <v>1314</v>
      </c>
      <c r="H13" s="18" t="s">
        <v>1316</v>
      </c>
      <c r="I13" s="25" t="s">
        <v>1288</v>
      </c>
    </row>
    <row r="14" ht="24.75" spans="1:9">
      <c r="A14" s="9"/>
      <c r="B14" s="10" t="s">
        <v>1317</v>
      </c>
      <c r="C14" s="21" t="s">
        <v>1318</v>
      </c>
      <c r="D14" s="17" t="s">
        <v>1286</v>
      </c>
      <c r="F14" s="9"/>
      <c r="G14" s="10" t="s">
        <v>1317</v>
      </c>
      <c r="H14" s="18" t="s">
        <v>1319</v>
      </c>
      <c r="I14" s="25" t="s">
        <v>1288</v>
      </c>
    </row>
    <row r="15" ht="24.75" spans="1:9">
      <c r="A15" s="9"/>
      <c r="B15" s="10" t="s">
        <v>1320</v>
      </c>
      <c r="C15" s="18" t="s">
        <v>1321</v>
      </c>
      <c r="D15" s="17" t="s">
        <v>1286</v>
      </c>
      <c r="F15" s="9"/>
      <c r="G15" s="10" t="s">
        <v>1320</v>
      </c>
      <c r="H15" s="18" t="s">
        <v>1322</v>
      </c>
      <c r="I15" s="25" t="s">
        <v>1288</v>
      </c>
    </row>
    <row r="16" ht="24.75" spans="1:9">
      <c r="A16" s="9"/>
      <c r="B16" s="10" t="s">
        <v>1323</v>
      </c>
      <c r="C16" s="18" t="s">
        <v>1324</v>
      </c>
      <c r="D16" s="17" t="s">
        <v>1286</v>
      </c>
      <c r="F16" s="9"/>
      <c r="G16" s="10" t="s">
        <v>1323</v>
      </c>
      <c r="H16" s="18" t="s">
        <v>1325</v>
      </c>
      <c r="I16" s="25" t="s">
        <v>1288</v>
      </c>
    </row>
    <row r="17" ht="24.75" spans="1:9">
      <c r="A17" s="9"/>
      <c r="B17" s="10" t="s">
        <v>1326</v>
      </c>
      <c r="C17" s="22" t="s">
        <v>1327</v>
      </c>
      <c r="D17" s="17" t="s">
        <v>1286</v>
      </c>
      <c r="F17" s="9"/>
      <c r="G17" s="10" t="s">
        <v>1326</v>
      </c>
      <c r="H17" s="18" t="s">
        <v>1328</v>
      </c>
      <c r="I17" s="25" t="s">
        <v>1288</v>
      </c>
    </row>
    <row r="18" ht="25.5" customHeight="1" spans="1:9">
      <c r="A18" s="23"/>
      <c r="B18" s="10" t="s">
        <v>1329</v>
      </c>
      <c r="C18" s="13" t="s">
        <v>1330</v>
      </c>
      <c r="D18" s="17" t="s">
        <v>1286</v>
      </c>
      <c r="F18" s="23"/>
      <c r="G18" s="10" t="s">
        <v>1329</v>
      </c>
      <c r="H18" s="13" t="s">
        <v>1331</v>
      </c>
      <c r="I18" s="25" t="s">
        <v>1288</v>
      </c>
    </row>
    <row r="19" ht="14.75"/>
    <row r="20" spans="1:9">
      <c r="A20" s="7" t="s">
        <v>86</v>
      </c>
      <c r="B20" s="7" t="s">
        <v>1279</v>
      </c>
      <c r="C20" s="7" t="s">
        <v>88</v>
      </c>
      <c r="D20" s="8" t="s">
        <v>90</v>
      </c>
      <c r="F20" s="7" t="s">
        <v>86</v>
      </c>
      <c r="G20" s="7" t="s">
        <v>1279</v>
      </c>
      <c r="H20" s="7" t="s">
        <v>88</v>
      </c>
      <c r="I20" s="8" t="s">
        <v>90</v>
      </c>
    </row>
    <row r="21" ht="26" customHeight="1" spans="1:9">
      <c r="A21" s="9" t="s">
        <v>214</v>
      </c>
      <c r="B21" s="10" t="s">
        <v>1280</v>
      </c>
      <c r="C21" s="24" t="s">
        <v>1332</v>
      </c>
      <c r="D21" s="25" t="s">
        <v>1288</v>
      </c>
      <c r="F21" s="9" t="s">
        <v>1333</v>
      </c>
      <c r="G21" s="26" t="s">
        <v>1280</v>
      </c>
      <c r="H21" s="11" t="s">
        <v>662</v>
      </c>
      <c r="I21" s="11" t="s">
        <v>662</v>
      </c>
    </row>
    <row r="22" ht="29" customHeight="1" spans="1:9">
      <c r="A22" s="9"/>
      <c r="B22" s="10" t="s">
        <v>1284</v>
      </c>
      <c r="C22" s="24" t="s">
        <v>1334</v>
      </c>
      <c r="D22" s="25" t="s">
        <v>1288</v>
      </c>
      <c r="F22" s="9"/>
      <c r="G22" s="26" t="s">
        <v>1335</v>
      </c>
      <c r="H22" s="11" t="s">
        <v>662</v>
      </c>
      <c r="I22" s="11" t="s">
        <v>662</v>
      </c>
    </row>
    <row r="23" ht="24.75" spans="1:9">
      <c r="A23" s="9"/>
      <c r="B23" s="10" t="s">
        <v>1289</v>
      </c>
      <c r="C23" s="24" t="s">
        <v>1336</v>
      </c>
      <c r="D23" s="25" t="s">
        <v>1288</v>
      </c>
      <c r="F23" s="9"/>
      <c r="G23" s="26" t="s">
        <v>1289</v>
      </c>
      <c r="H23" s="11" t="s">
        <v>662</v>
      </c>
      <c r="I23" s="11" t="s">
        <v>662</v>
      </c>
    </row>
    <row r="24" ht="28" customHeight="1" spans="1:9">
      <c r="A24" s="9"/>
      <c r="B24" s="10" t="s">
        <v>1292</v>
      </c>
      <c r="C24" s="24" t="s">
        <v>1337</v>
      </c>
      <c r="D24" s="25" t="s">
        <v>1288</v>
      </c>
      <c r="F24" s="9"/>
      <c r="G24" s="26" t="s">
        <v>1292</v>
      </c>
      <c r="H24" s="11" t="s">
        <v>662</v>
      </c>
      <c r="I24" s="11" t="s">
        <v>662</v>
      </c>
    </row>
    <row r="25" ht="31" customHeight="1" spans="1:9">
      <c r="A25" s="9"/>
      <c r="B25" s="10" t="s">
        <v>1295</v>
      </c>
      <c r="C25" s="24" t="s">
        <v>1338</v>
      </c>
      <c r="D25" s="25" t="s">
        <v>1288</v>
      </c>
      <c r="F25" s="9"/>
      <c r="G25" s="26" t="s">
        <v>1295</v>
      </c>
      <c r="H25" s="11" t="s">
        <v>662</v>
      </c>
      <c r="I25" s="11" t="s">
        <v>662</v>
      </c>
    </row>
    <row r="26" ht="34" customHeight="1" spans="1:9">
      <c r="A26" s="9"/>
      <c r="B26" s="10" t="s">
        <v>1298</v>
      </c>
      <c r="C26" s="26" t="s">
        <v>1339</v>
      </c>
      <c r="D26" s="25" t="s">
        <v>1288</v>
      </c>
      <c r="F26" s="9"/>
      <c r="G26" s="26" t="s">
        <v>1298</v>
      </c>
      <c r="H26" s="11" t="s">
        <v>662</v>
      </c>
      <c r="I26" s="11" t="s">
        <v>662</v>
      </c>
    </row>
    <row r="27" ht="29" customHeight="1" spans="1:9">
      <c r="A27" s="9"/>
      <c r="B27" s="10" t="s">
        <v>1301</v>
      </c>
      <c r="C27" s="24" t="s">
        <v>1340</v>
      </c>
      <c r="D27" s="25" t="s">
        <v>1288</v>
      </c>
      <c r="F27" s="9"/>
      <c r="G27" s="26" t="s">
        <v>1301</v>
      </c>
      <c r="H27" s="11" t="s">
        <v>662</v>
      </c>
      <c r="I27" s="11" t="s">
        <v>662</v>
      </c>
    </row>
    <row r="28" ht="39" customHeight="1" spans="1:9">
      <c r="A28" s="9"/>
      <c r="B28" s="10" t="s">
        <v>1304</v>
      </c>
      <c r="C28" s="24" t="s">
        <v>1341</v>
      </c>
      <c r="D28" s="25" t="s">
        <v>1288</v>
      </c>
      <c r="F28" s="9"/>
      <c r="G28" s="26" t="s">
        <v>1304</v>
      </c>
      <c r="H28" s="11" t="s">
        <v>662</v>
      </c>
      <c r="I28" s="11" t="s">
        <v>662</v>
      </c>
    </row>
    <row r="29" ht="24.75" spans="1:9">
      <c r="A29" s="9"/>
      <c r="B29" s="10" t="s">
        <v>1309</v>
      </c>
      <c r="C29" s="24" t="s">
        <v>1342</v>
      </c>
      <c r="D29" s="25" t="s">
        <v>1288</v>
      </c>
      <c r="F29" s="9"/>
      <c r="G29" s="26" t="s">
        <v>1309</v>
      </c>
      <c r="H29" s="11" t="s">
        <v>662</v>
      </c>
      <c r="I29" s="11" t="s">
        <v>662</v>
      </c>
    </row>
    <row r="30" ht="24.75" spans="1:9">
      <c r="A30" s="9"/>
      <c r="B30" s="10" t="s">
        <v>1311</v>
      </c>
      <c r="C30" s="26" t="s">
        <v>1343</v>
      </c>
      <c r="D30" s="25" t="s">
        <v>1288</v>
      </c>
      <c r="F30" s="9"/>
      <c r="G30" s="26" t="s">
        <v>1311</v>
      </c>
      <c r="H30" s="11" t="s">
        <v>662</v>
      </c>
      <c r="I30" s="11" t="s">
        <v>662</v>
      </c>
    </row>
    <row r="31" ht="24.75" spans="1:9">
      <c r="A31" s="9"/>
      <c r="B31" s="10" t="s">
        <v>1314</v>
      </c>
      <c r="C31" s="24" t="s">
        <v>1344</v>
      </c>
      <c r="D31" s="25" t="s">
        <v>1288</v>
      </c>
      <c r="F31" s="9"/>
      <c r="G31" s="26" t="s">
        <v>1314</v>
      </c>
      <c r="H31" s="11" t="s">
        <v>662</v>
      </c>
      <c r="I31" s="11" t="s">
        <v>662</v>
      </c>
    </row>
    <row r="32" ht="24.75" spans="1:9">
      <c r="A32" s="9"/>
      <c r="B32" s="10" t="s">
        <v>1317</v>
      </c>
      <c r="C32" s="26" t="s">
        <v>1345</v>
      </c>
      <c r="D32" s="25" t="s">
        <v>1288</v>
      </c>
      <c r="F32" s="9"/>
      <c r="G32" s="26" t="s">
        <v>1317</v>
      </c>
      <c r="H32" s="11" t="s">
        <v>662</v>
      </c>
      <c r="I32" s="11" t="s">
        <v>662</v>
      </c>
    </row>
    <row r="33" ht="24.75" spans="1:9">
      <c r="A33" s="9"/>
      <c r="B33" s="10" t="s">
        <v>1320</v>
      </c>
      <c r="C33" s="24" t="s">
        <v>1346</v>
      </c>
      <c r="D33" s="25" t="s">
        <v>1288</v>
      </c>
      <c r="F33" s="9"/>
      <c r="G33" s="26" t="s">
        <v>1320</v>
      </c>
      <c r="H33" s="11" t="s">
        <v>662</v>
      </c>
      <c r="I33" s="11" t="s">
        <v>662</v>
      </c>
    </row>
    <row r="34" ht="24.75" spans="1:9">
      <c r="A34" s="9"/>
      <c r="B34" s="10" t="s">
        <v>1323</v>
      </c>
      <c r="C34" s="24" t="s">
        <v>1347</v>
      </c>
      <c r="D34" s="25" t="s">
        <v>1288</v>
      </c>
      <c r="F34" s="9"/>
      <c r="G34" s="26" t="s">
        <v>1323</v>
      </c>
      <c r="H34" s="11" t="s">
        <v>662</v>
      </c>
      <c r="I34" s="11" t="s">
        <v>662</v>
      </c>
    </row>
    <row r="35" ht="24.75" spans="1:9">
      <c r="A35" s="9"/>
      <c r="B35" s="10" t="s">
        <v>1326</v>
      </c>
      <c r="C35" s="24" t="s">
        <v>1348</v>
      </c>
      <c r="D35" s="25" t="s">
        <v>1288</v>
      </c>
      <c r="F35" s="9"/>
      <c r="G35" s="26" t="s">
        <v>1326</v>
      </c>
      <c r="H35" s="11" t="s">
        <v>662</v>
      </c>
      <c r="I35" s="11" t="s">
        <v>662</v>
      </c>
    </row>
    <row r="36" ht="24.75" spans="1:9">
      <c r="A36" s="23"/>
      <c r="B36" s="10" t="s">
        <v>1329</v>
      </c>
      <c r="C36" s="24" t="s">
        <v>1349</v>
      </c>
      <c r="D36" s="25" t="s">
        <v>1288</v>
      </c>
      <c r="F36" s="23"/>
      <c r="G36" s="26" t="s">
        <v>1329</v>
      </c>
      <c r="H36" s="11" t="s">
        <v>662</v>
      </c>
      <c r="I36" s="11" t="s">
        <v>662</v>
      </c>
    </row>
    <row r="37" ht="14.75"/>
    <row r="38" ht="14.75" spans="1:9">
      <c r="A38" s="7" t="s">
        <v>86</v>
      </c>
      <c r="B38" s="27" t="s">
        <v>1279</v>
      </c>
      <c r="C38" s="8" t="s">
        <v>90</v>
      </c>
      <c r="D38" s="7" t="s">
        <v>88</v>
      </c>
      <c r="F38" s="28" t="s">
        <v>86</v>
      </c>
      <c r="G38" s="27" t="s">
        <v>1279</v>
      </c>
      <c r="H38" s="8" t="s">
        <v>90</v>
      </c>
      <c r="I38" s="7" t="s">
        <v>88</v>
      </c>
    </row>
    <row r="39" ht="24.75" spans="1:9">
      <c r="A39" s="9" t="s">
        <v>1350</v>
      </c>
      <c r="B39" s="29" t="s">
        <v>1351</v>
      </c>
      <c r="C39" s="30">
        <v>0</v>
      </c>
      <c r="D39" s="31" t="s">
        <v>1352</v>
      </c>
      <c r="F39" s="32" t="s">
        <v>1350</v>
      </c>
      <c r="G39" s="33" t="s">
        <v>1353</v>
      </c>
      <c r="H39" s="30">
        <v>0</v>
      </c>
      <c r="I39" s="31" t="s">
        <v>1354</v>
      </c>
    </row>
    <row r="40" ht="24.75" spans="1:9">
      <c r="A40" s="9"/>
      <c r="B40" s="29"/>
      <c r="C40" s="30">
        <v>1</v>
      </c>
      <c r="D40" s="31" t="s">
        <v>1354</v>
      </c>
      <c r="F40" s="32"/>
      <c r="G40" s="33"/>
      <c r="H40" s="30">
        <v>1</v>
      </c>
      <c r="I40" s="31" t="s">
        <v>1355</v>
      </c>
    </row>
    <row r="41" ht="24.75" spans="1:9">
      <c r="A41" s="9"/>
      <c r="B41" s="29"/>
      <c r="C41" s="30">
        <v>2</v>
      </c>
      <c r="D41" s="31" t="s">
        <v>1356</v>
      </c>
      <c r="F41" s="32"/>
      <c r="G41" s="33"/>
      <c r="H41" s="30">
        <v>2</v>
      </c>
      <c r="I41" s="31" t="s">
        <v>1357</v>
      </c>
    </row>
    <row r="42" ht="24.75" spans="1:9">
      <c r="A42" s="9"/>
      <c r="B42" s="29"/>
      <c r="C42" s="30">
        <v>3</v>
      </c>
      <c r="D42" s="31" t="s">
        <v>1358</v>
      </c>
      <c r="F42" s="32"/>
      <c r="G42" s="33"/>
      <c r="H42" s="30">
        <v>3</v>
      </c>
      <c r="I42" s="31" t="s">
        <v>1359</v>
      </c>
    </row>
    <row r="43" ht="24.75" spans="1:9">
      <c r="A43" s="9"/>
      <c r="B43" s="29"/>
      <c r="C43" s="30">
        <v>4</v>
      </c>
      <c r="D43" s="31" t="s">
        <v>1360</v>
      </c>
      <c r="F43" s="32"/>
      <c r="G43" s="33"/>
      <c r="H43" s="30">
        <v>4</v>
      </c>
      <c r="I43" s="31" t="s">
        <v>1361</v>
      </c>
    </row>
    <row r="44" ht="24.75" spans="1:9">
      <c r="A44" s="9"/>
      <c r="B44" s="29"/>
      <c r="C44" s="30">
        <v>5</v>
      </c>
      <c r="D44" s="31" t="s">
        <v>1362</v>
      </c>
      <c r="F44" s="32"/>
      <c r="G44" s="33"/>
      <c r="H44" s="30">
        <v>5</v>
      </c>
      <c r="I44" s="31" t="s">
        <v>1363</v>
      </c>
    </row>
    <row r="45" ht="24.75" spans="1:9">
      <c r="A45" s="9"/>
      <c r="B45" s="29"/>
      <c r="C45" s="30">
        <v>6</v>
      </c>
      <c r="D45" s="31" t="s">
        <v>1364</v>
      </c>
      <c r="F45" s="32"/>
      <c r="G45" s="33"/>
      <c r="H45" s="30">
        <v>6</v>
      </c>
      <c r="I45" s="31" t="s">
        <v>1365</v>
      </c>
    </row>
    <row r="46" ht="24.75" spans="1:9">
      <c r="A46" s="9"/>
      <c r="B46" s="29"/>
      <c r="C46" s="30">
        <v>7</v>
      </c>
      <c r="D46" s="31" t="s">
        <v>1366</v>
      </c>
      <c r="F46" s="32"/>
      <c r="G46" s="33"/>
      <c r="H46" s="30">
        <v>7</v>
      </c>
      <c r="I46" s="31" t="s">
        <v>1367</v>
      </c>
    </row>
    <row r="47" ht="24.75" spans="1:9">
      <c r="A47" s="9"/>
      <c r="B47" s="29"/>
      <c r="C47" s="30">
        <v>8</v>
      </c>
      <c r="D47" s="31" t="s">
        <v>1368</v>
      </c>
      <c r="F47" s="32"/>
      <c r="G47" s="33" t="s">
        <v>1369</v>
      </c>
      <c r="H47" s="30">
        <v>0</v>
      </c>
      <c r="I47" s="31" t="s">
        <v>1354</v>
      </c>
    </row>
    <row r="48" ht="24.75" spans="1:9">
      <c r="A48" s="9"/>
      <c r="B48" s="29"/>
      <c r="C48" s="30">
        <v>9</v>
      </c>
      <c r="D48" s="31" t="s">
        <v>1370</v>
      </c>
      <c r="F48" s="32"/>
      <c r="G48" s="33"/>
      <c r="H48" s="30">
        <v>1</v>
      </c>
      <c r="I48" s="31" t="s">
        <v>1371</v>
      </c>
    </row>
    <row r="49" ht="24.75" spans="1:9">
      <c r="A49" s="9"/>
      <c r="B49" s="29"/>
      <c r="C49" s="30">
        <v>10</v>
      </c>
      <c r="D49" s="31" t="s">
        <v>1372</v>
      </c>
      <c r="F49" s="32"/>
      <c r="G49" s="33"/>
      <c r="H49" s="30">
        <v>2</v>
      </c>
      <c r="I49" s="31" t="s">
        <v>1373</v>
      </c>
    </row>
    <row r="50" ht="24.75" spans="1:9">
      <c r="A50" s="9"/>
      <c r="B50" s="29"/>
      <c r="C50" s="30">
        <v>11</v>
      </c>
      <c r="D50" s="31" t="s">
        <v>1374</v>
      </c>
      <c r="F50" s="32"/>
      <c r="G50" s="33"/>
      <c r="H50" s="30">
        <v>3</v>
      </c>
      <c r="I50" s="31" t="s">
        <v>1361</v>
      </c>
    </row>
    <row r="51" ht="24.75" spans="1:9">
      <c r="A51" s="9"/>
      <c r="B51" s="29"/>
      <c r="C51" s="30">
        <v>12</v>
      </c>
      <c r="D51" s="31" t="s">
        <v>1361</v>
      </c>
      <c r="F51" s="32"/>
      <c r="G51" s="33"/>
      <c r="H51" s="30">
        <v>4</v>
      </c>
      <c r="I51" s="31" t="s">
        <v>1375</v>
      </c>
    </row>
    <row r="52" ht="24.75" spans="1:9">
      <c r="A52" s="9"/>
      <c r="B52" s="29"/>
      <c r="C52" s="30">
        <v>13</v>
      </c>
      <c r="D52" s="31" t="s">
        <v>1376</v>
      </c>
      <c r="F52" s="32"/>
      <c r="G52" s="33"/>
      <c r="H52" s="30">
        <v>5</v>
      </c>
      <c r="I52" s="31" t="s">
        <v>1377</v>
      </c>
    </row>
    <row r="53" ht="24.75" spans="1:9">
      <c r="A53" s="9"/>
      <c r="B53" s="29"/>
      <c r="C53" s="30">
        <v>14</v>
      </c>
      <c r="D53" s="31" t="s">
        <v>1378</v>
      </c>
      <c r="F53" s="32"/>
      <c r="G53" s="33"/>
      <c r="H53" s="30">
        <v>6</v>
      </c>
      <c r="I53" s="31" t="s">
        <v>1377</v>
      </c>
    </row>
    <row r="54" ht="24.75" spans="1:9">
      <c r="A54" s="9"/>
      <c r="B54" s="29"/>
      <c r="C54" s="30">
        <v>15</v>
      </c>
      <c r="D54" s="31" t="s">
        <v>1379</v>
      </c>
      <c r="F54" s="32"/>
      <c r="G54" s="33"/>
      <c r="H54" s="30">
        <v>7</v>
      </c>
      <c r="I54" s="31" t="s">
        <v>1377</v>
      </c>
    </row>
    <row r="55" ht="24.75" spans="1:9">
      <c r="A55" s="9"/>
      <c r="B55" s="29"/>
      <c r="C55" s="30">
        <v>16</v>
      </c>
      <c r="D55" s="31" t="s">
        <v>1380</v>
      </c>
      <c r="F55" s="32"/>
      <c r="G55" s="34" t="s">
        <v>1381</v>
      </c>
      <c r="H55" s="30">
        <v>1</v>
      </c>
      <c r="I55" s="31" t="s">
        <v>1382</v>
      </c>
    </row>
    <row r="56" ht="24.75" spans="1:9">
      <c r="A56" s="9"/>
      <c r="B56" s="29"/>
      <c r="C56" s="30">
        <v>17</v>
      </c>
      <c r="D56" s="31" t="s">
        <v>1377</v>
      </c>
      <c r="F56" s="32"/>
      <c r="G56" s="34" t="s">
        <v>1383</v>
      </c>
      <c r="H56" s="35">
        <v>1</v>
      </c>
      <c r="I56" s="31" t="s">
        <v>1384</v>
      </c>
    </row>
    <row r="57" ht="24.75" spans="1:9">
      <c r="A57" s="23"/>
      <c r="B57" s="36"/>
      <c r="C57" s="30"/>
      <c r="D57" s="31"/>
      <c r="F57" s="32"/>
      <c r="G57" s="37" t="s">
        <v>1385</v>
      </c>
      <c r="H57" s="30">
        <v>1</v>
      </c>
      <c r="I57" s="31" t="s">
        <v>1386</v>
      </c>
    </row>
    <row r="58" ht="24.75" spans="1:9">
      <c r="A58" s="38"/>
      <c r="B58" s="39"/>
      <c r="C58" s="40"/>
      <c r="D58" s="41"/>
      <c r="F58" s="32"/>
      <c r="G58" s="37" t="s">
        <v>1387</v>
      </c>
      <c r="H58" s="30">
        <v>1</v>
      </c>
      <c r="I58" s="31" t="s">
        <v>1388</v>
      </c>
    </row>
    <row r="61" ht="14.75"/>
    <row r="62" ht="14.75" spans="1:9">
      <c r="A62" s="7" t="s">
        <v>86</v>
      </c>
      <c r="B62" s="27" t="s">
        <v>1279</v>
      </c>
      <c r="C62" s="8" t="s">
        <v>90</v>
      </c>
      <c r="D62" s="7" t="s">
        <v>88</v>
      </c>
      <c r="F62" s="7" t="s">
        <v>86</v>
      </c>
      <c r="G62" s="27" t="s">
        <v>1279</v>
      </c>
      <c r="H62" s="8" t="s">
        <v>90</v>
      </c>
      <c r="I62" s="7" t="s">
        <v>88</v>
      </c>
    </row>
    <row r="63" ht="14.75" spans="1:9">
      <c r="A63" s="38" t="s">
        <v>1389</v>
      </c>
      <c r="B63" s="29"/>
      <c r="C63" s="42">
        <v>0</v>
      </c>
      <c r="D63" s="31" t="s">
        <v>1390</v>
      </c>
      <c r="F63" s="9" t="s">
        <v>1391</v>
      </c>
      <c r="G63" s="29"/>
      <c r="H63" s="30">
        <v>0</v>
      </c>
      <c r="I63" s="31" t="s">
        <v>1392</v>
      </c>
    </row>
    <row r="64" ht="14.75" spans="1:9">
      <c r="A64" s="38"/>
      <c r="B64" s="29"/>
      <c r="C64" s="42">
        <v>1</v>
      </c>
      <c r="D64" s="31" t="s">
        <v>1393</v>
      </c>
      <c r="F64" s="9"/>
      <c r="G64" s="29"/>
      <c r="H64" s="30">
        <v>1</v>
      </c>
      <c r="I64" s="31" t="s">
        <v>1394</v>
      </c>
    </row>
    <row r="65" ht="14.75" spans="1:9">
      <c r="A65" s="38"/>
      <c r="B65" s="29"/>
      <c r="C65" s="42">
        <v>2</v>
      </c>
      <c r="D65" s="31" t="s">
        <v>1395</v>
      </c>
      <c r="F65" s="9"/>
      <c r="G65" s="29"/>
      <c r="H65" s="30">
        <v>2</v>
      </c>
      <c r="I65" s="31" t="s">
        <v>1396</v>
      </c>
    </row>
    <row r="66" ht="14.75" spans="1:9">
      <c r="A66" s="38"/>
      <c r="B66" s="29"/>
      <c r="C66" s="42">
        <v>3</v>
      </c>
      <c r="D66" s="31" t="s">
        <v>1397</v>
      </c>
      <c r="F66" s="9"/>
      <c r="G66" s="29"/>
      <c r="H66" s="30">
        <v>3</v>
      </c>
      <c r="I66" s="31" t="s">
        <v>1398</v>
      </c>
    </row>
    <row r="67" ht="14.75" spans="1:9">
      <c r="A67" s="38"/>
      <c r="B67" s="29"/>
      <c r="C67" s="42">
        <v>4</v>
      </c>
      <c r="D67" s="31" t="s">
        <v>1399</v>
      </c>
      <c r="F67" s="9"/>
      <c r="G67" s="29"/>
      <c r="H67" s="30"/>
      <c r="I67" s="31"/>
    </row>
    <row r="68" ht="14.75" spans="1:9">
      <c r="A68" s="38"/>
      <c r="B68" s="29"/>
      <c r="C68" s="42">
        <v>5</v>
      </c>
      <c r="D68" s="31" t="s">
        <v>1400</v>
      </c>
      <c r="F68" s="9"/>
      <c r="G68" s="29"/>
      <c r="H68" s="30"/>
      <c r="I68" s="31"/>
    </row>
    <row r="69" ht="14.75" spans="1:9">
      <c r="A69" s="38"/>
      <c r="B69" s="29"/>
      <c r="C69" s="42">
        <v>6</v>
      </c>
      <c r="D69" s="31" t="s">
        <v>1401</v>
      </c>
      <c r="F69" s="9"/>
      <c r="G69" s="29"/>
      <c r="H69" s="30"/>
      <c r="I69" s="31"/>
    </row>
    <row r="70" ht="14.75" spans="1:9">
      <c r="A70" s="38"/>
      <c r="B70" s="29"/>
      <c r="C70" s="42">
        <v>7</v>
      </c>
      <c r="D70" s="31" t="s">
        <v>1402</v>
      </c>
      <c r="F70" s="9"/>
      <c r="G70" s="29"/>
      <c r="H70" s="30"/>
      <c r="I70" s="31"/>
    </row>
    <row r="71" ht="14.75" spans="1:9">
      <c r="A71" s="38"/>
      <c r="B71" s="29"/>
      <c r="C71" s="42">
        <v>8</v>
      </c>
      <c r="D71" s="31" t="s">
        <v>1403</v>
      </c>
      <c r="F71" s="9"/>
      <c r="G71" s="29"/>
      <c r="H71" s="30"/>
      <c r="I71" s="31"/>
    </row>
    <row r="72" ht="14.75" spans="1:9">
      <c r="A72" s="38"/>
      <c r="B72" s="29"/>
      <c r="C72" s="42">
        <v>9</v>
      </c>
      <c r="D72" s="31" t="s">
        <v>1404</v>
      </c>
      <c r="F72" s="9"/>
      <c r="G72" s="29"/>
      <c r="H72" s="30"/>
      <c r="I72" s="31"/>
    </row>
    <row r="73" ht="14.75" spans="1:9">
      <c r="A73" s="38"/>
      <c r="B73" s="29"/>
      <c r="C73" s="42">
        <v>10</v>
      </c>
      <c r="D73" s="31" t="s">
        <v>1405</v>
      </c>
      <c r="F73" s="9"/>
      <c r="G73" s="29"/>
      <c r="H73" s="30"/>
      <c r="I73" s="31"/>
    </row>
    <row r="74" ht="14.75" spans="1:9">
      <c r="A74" s="38"/>
      <c r="B74" s="29"/>
      <c r="C74" s="42">
        <v>11</v>
      </c>
      <c r="D74" s="31" t="s">
        <v>1406</v>
      </c>
      <c r="F74" s="9"/>
      <c r="G74" s="29"/>
      <c r="H74" s="30"/>
      <c r="I74" s="31"/>
    </row>
    <row r="75" ht="14.75" spans="1:9">
      <c r="A75" s="38"/>
      <c r="B75" s="29"/>
      <c r="C75" s="44">
        <v>12</v>
      </c>
      <c r="D75" s="45" t="s">
        <v>1407</v>
      </c>
      <c r="F75" s="9"/>
      <c r="G75" s="29"/>
      <c r="H75" s="30"/>
      <c r="I75" s="31"/>
    </row>
    <row r="76" ht="14.75" spans="1:9">
      <c r="A76" s="38"/>
      <c r="B76" s="29"/>
      <c r="C76" s="44">
        <v>13</v>
      </c>
      <c r="D76" s="45" t="s">
        <v>1408</v>
      </c>
      <c r="F76" s="9"/>
      <c r="G76" s="29"/>
      <c r="H76" s="30"/>
      <c r="I76" s="31"/>
    </row>
    <row r="77" ht="14.75" spans="1:9">
      <c r="A77" s="38"/>
      <c r="B77" s="29"/>
      <c r="C77" s="44">
        <v>14</v>
      </c>
      <c r="D77" s="45" t="s">
        <v>1409</v>
      </c>
      <c r="F77" s="9"/>
      <c r="G77" s="29"/>
      <c r="H77" s="30"/>
      <c r="I77" s="31"/>
    </row>
    <row r="78" ht="14.75" spans="1:9">
      <c r="A78" s="38"/>
      <c r="B78" s="29"/>
      <c r="C78" s="44">
        <v>15</v>
      </c>
      <c r="D78" s="45" t="s">
        <v>1410</v>
      </c>
      <c r="F78" s="9"/>
      <c r="G78" s="29"/>
      <c r="H78" s="30"/>
      <c r="I78" s="31"/>
    </row>
    <row r="79" ht="14.75" spans="1:9">
      <c r="A79" s="38"/>
      <c r="B79" s="29"/>
      <c r="C79" s="44">
        <v>16</v>
      </c>
      <c r="D79" s="45" t="s">
        <v>1411</v>
      </c>
      <c r="F79" s="9"/>
      <c r="G79" s="29"/>
      <c r="H79" s="30"/>
      <c r="I79" s="31"/>
    </row>
    <row r="80" ht="26" customHeight="1" spans="1:9">
      <c r="A80" s="38"/>
      <c r="B80" s="29"/>
      <c r="C80" s="44">
        <v>17</v>
      </c>
      <c r="D80" s="45" t="s">
        <v>1412</v>
      </c>
      <c r="F80" s="9"/>
      <c r="G80" s="29"/>
      <c r="H80" s="30"/>
      <c r="I80" s="31"/>
    </row>
    <row r="81" ht="29" customHeight="1" spans="1:9">
      <c r="A81" s="38"/>
      <c r="B81" s="29"/>
      <c r="C81" s="44">
        <v>18</v>
      </c>
      <c r="D81" s="45" t="s">
        <v>1413</v>
      </c>
      <c r="F81" s="23"/>
      <c r="G81" s="36"/>
      <c r="H81" s="30"/>
      <c r="I81" s="31"/>
    </row>
    <row r="82" ht="30" customHeight="1" spans="1:9">
      <c r="A82" s="38"/>
      <c r="B82" s="29"/>
      <c r="C82" s="44">
        <v>19</v>
      </c>
      <c r="D82" s="45" t="s">
        <v>1414</v>
      </c>
      <c r="F82" s="38"/>
      <c r="G82" s="39"/>
      <c r="H82" s="40"/>
      <c r="I82" s="41"/>
    </row>
    <row r="83" ht="14.75" spans="1:9">
      <c r="A83" s="38"/>
      <c r="B83" s="29"/>
      <c r="C83" s="44">
        <v>20</v>
      </c>
      <c r="D83" s="45" t="s">
        <v>1415</v>
      </c>
      <c r="F83" s="38"/>
      <c r="G83" s="39"/>
      <c r="H83" s="40"/>
      <c r="I83" s="41"/>
    </row>
    <row r="84" ht="14.75" spans="1:9">
      <c r="A84" s="38"/>
      <c r="B84" s="29"/>
      <c r="C84" s="44">
        <v>21</v>
      </c>
      <c r="D84" s="45" t="s">
        <v>1416</v>
      </c>
      <c r="F84" s="38"/>
      <c r="G84" s="39"/>
      <c r="H84" s="40"/>
      <c r="I84" s="41"/>
    </row>
    <row r="85" ht="14.75" spans="1:9">
      <c r="A85" s="38"/>
      <c r="B85" s="29"/>
      <c r="C85" s="42"/>
      <c r="D85" s="31"/>
      <c r="F85" s="38"/>
      <c r="G85" s="39"/>
      <c r="H85" s="40"/>
      <c r="I85" s="41"/>
    </row>
    <row r="86" ht="14.75" spans="1:9">
      <c r="A86" s="38"/>
      <c r="B86" s="29"/>
      <c r="C86" s="42"/>
      <c r="D86" s="31"/>
      <c r="F86" s="38"/>
      <c r="G86" s="39"/>
      <c r="H86" s="40"/>
      <c r="I86" s="41"/>
    </row>
    <row r="87" ht="14.75" spans="1:9">
      <c r="A87" s="38"/>
      <c r="B87" s="29"/>
      <c r="C87" s="42"/>
      <c r="D87" s="31"/>
      <c r="F87" s="38"/>
      <c r="G87" s="39"/>
      <c r="H87" s="40"/>
      <c r="I87" s="41"/>
    </row>
    <row r="88" ht="14.75"/>
    <row r="89" ht="14.75" spans="1:9">
      <c r="A89" s="28" t="s">
        <v>86</v>
      </c>
      <c r="B89" s="27" t="s">
        <v>1279</v>
      </c>
      <c r="C89" s="46" t="s">
        <v>88</v>
      </c>
      <c r="D89" s="27" t="s">
        <v>90</v>
      </c>
      <c r="F89" s="28" t="s">
        <v>86</v>
      </c>
      <c r="G89" s="47" t="s">
        <v>1279</v>
      </c>
      <c r="H89" s="8" t="s">
        <v>90</v>
      </c>
      <c r="I89" s="7" t="s">
        <v>88</v>
      </c>
    </row>
    <row r="90" ht="24.75" spans="1:9">
      <c r="A90" s="32" t="s">
        <v>1417</v>
      </c>
      <c r="B90" s="48" t="s">
        <v>1280</v>
      </c>
      <c r="C90" s="30" t="s">
        <v>1418</v>
      </c>
      <c r="D90" s="31" t="s">
        <v>1419</v>
      </c>
      <c r="F90" s="32" t="s">
        <v>1420</v>
      </c>
      <c r="G90" s="49"/>
      <c r="H90" s="42">
        <v>0</v>
      </c>
      <c r="I90" s="31" t="s">
        <v>1421</v>
      </c>
    </row>
    <row r="91" ht="24.75" spans="1:9">
      <c r="A91" s="32"/>
      <c r="B91" s="48" t="s">
        <v>1335</v>
      </c>
      <c r="C91" s="30" t="s">
        <v>1422</v>
      </c>
      <c r="D91" s="31" t="s">
        <v>1419</v>
      </c>
      <c r="F91" s="32"/>
      <c r="G91" s="50"/>
      <c r="H91" s="42">
        <v>1</v>
      </c>
      <c r="I91" s="31" t="s">
        <v>1423</v>
      </c>
    </row>
    <row r="92" ht="24.75" spans="1:9">
      <c r="A92" s="32"/>
      <c r="B92" s="48" t="s">
        <v>1289</v>
      </c>
      <c r="C92" s="30" t="s">
        <v>1424</v>
      </c>
      <c r="D92" s="31" t="s">
        <v>1419</v>
      </c>
      <c r="F92" s="32"/>
      <c r="G92" s="50"/>
      <c r="H92" s="42">
        <v>2</v>
      </c>
      <c r="I92" s="31" t="s">
        <v>1425</v>
      </c>
    </row>
    <row r="93" ht="24.75" spans="1:9">
      <c r="A93" s="32"/>
      <c r="B93" s="48" t="s">
        <v>1292</v>
      </c>
      <c r="C93" s="30" t="s">
        <v>1426</v>
      </c>
      <c r="D93" s="31" t="s">
        <v>1419</v>
      </c>
      <c r="F93" s="32"/>
      <c r="G93" s="50"/>
      <c r="H93" s="42">
        <v>3</v>
      </c>
      <c r="I93" s="31" t="s">
        <v>1427</v>
      </c>
    </row>
    <row r="94" ht="24.75" spans="1:9">
      <c r="A94" s="32"/>
      <c r="B94" s="48" t="s">
        <v>1295</v>
      </c>
      <c r="C94" s="30" t="s">
        <v>1428</v>
      </c>
      <c r="D94" s="31" t="s">
        <v>1419</v>
      </c>
      <c r="F94" s="32"/>
      <c r="G94" s="50"/>
      <c r="H94" s="42">
        <v>4</v>
      </c>
      <c r="I94" s="31" t="s">
        <v>1429</v>
      </c>
    </row>
    <row r="95" ht="24.75" spans="1:9">
      <c r="A95" s="32"/>
      <c r="B95" s="48" t="s">
        <v>1298</v>
      </c>
      <c r="C95" s="30" t="s">
        <v>1430</v>
      </c>
      <c r="D95" s="31" t="s">
        <v>1419</v>
      </c>
      <c r="F95" s="32"/>
      <c r="G95" s="50"/>
      <c r="H95" s="42">
        <v>5</v>
      </c>
      <c r="I95" s="31" t="s">
        <v>1431</v>
      </c>
    </row>
    <row r="96" ht="24.75" spans="1:9">
      <c r="A96" s="32"/>
      <c r="B96" s="48" t="s">
        <v>1301</v>
      </c>
      <c r="C96" s="30" t="s">
        <v>1432</v>
      </c>
      <c r="D96" s="31" t="s">
        <v>1419</v>
      </c>
      <c r="F96" s="32"/>
      <c r="G96" s="50"/>
      <c r="H96" s="42"/>
      <c r="I96" s="31"/>
    </row>
    <row r="97" ht="24.75" spans="1:9">
      <c r="A97" s="32"/>
      <c r="B97" s="48" t="s">
        <v>1304</v>
      </c>
      <c r="C97" s="30" t="s">
        <v>1433</v>
      </c>
      <c r="D97" s="31" t="s">
        <v>1419</v>
      </c>
      <c r="F97" s="32"/>
      <c r="G97" s="50"/>
      <c r="H97" s="42"/>
      <c r="I97" s="31"/>
    </row>
    <row r="98" ht="24.75" spans="1:9">
      <c r="A98" s="32"/>
      <c r="B98" s="48" t="s">
        <v>1309</v>
      </c>
      <c r="C98" s="30" t="s">
        <v>1434</v>
      </c>
      <c r="D98" s="31" t="s">
        <v>1419</v>
      </c>
      <c r="F98" s="32"/>
      <c r="G98" s="50"/>
      <c r="H98" s="42"/>
      <c r="I98" s="31"/>
    </row>
    <row r="99" ht="24.75" spans="1:9">
      <c r="A99" s="32"/>
      <c r="B99" s="48" t="s">
        <v>1311</v>
      </c>
      <c r="C99" s="11" t="s">
        <v>1435</v>
      </c>
      <c r="D99" s="31" t="s">
        <v>1436</v>
      </c>
      <c r="F99" s="32"/>
      <c r="G99" s="50"/>
      <c r="H99" s="42"/>
      <c r="I99" s="31"/>
    </row>
    <row r="100" ht="24.75" spans="1:9">
      <c r="A100" s="32"/>
      <c r="B100" s="48" t="s">
        <v>1314</v>
      </c>
      <c r="C100" s="19" t="s">
        <v>1437</v>
      </c>
      <c r="D100" s="31" t="s">
        <v>1436</v>
      </c>
      <c r="F100" s="32"/>
      <c r="G100" s="50"/>
      <c r="H100" s="42"/>
      <c r="I100" s="31"/>
    </row>
    <row r="101" ht="24.75" spans="1:9">
      <c r="A101" s="32"/>
      <c r="B101" s="48" t="s">
        <v>1317</v>
      </c>
      <c r="C101" s="19" t="s">
        <v>1438</v>
      </c>
      <c r="D101" s="31" t="s">
        <v>1436</v>
      </c>
      <c r="F101" s="32"/>
      <c r="G101" s="50"/>
      <c r="H101" s="42"/>
      <c r="I101" s="31"/>
    </row>
    <row r="102" ht="24.75" spans="1:9">
      <c r="A102" s="32"/>
      <c r="B102" s="48" t="s">
        <v>1320</v>
      </c>
      <c r="C102" s="19" t="s">
        <v>1439</v>
      </c>
      <c r="D102" s="31" t="s">
        <v>1436</v>
      </c>
      <c r="F102" s="32"/>
      <c r="G102" s="50"/>
      <c r="H102" s="42"/>
      <c r="I102" s="31"/>
    </row>
    <row r="103" ht="24.75" spans="1:11">
      <c r="A103" s="32"/>
      <c r="B103" s="48" t="s">
        <v>1323</v>
      </c>
      <c r="C103" s="19" t="s">
        <v>1440</v>
      </c>
      <c r="D103" s="31" t="s">
        <v>1436</v>
      </c>
      <c r="F103" s="32"/>
      <c r="G103" s="50"/>
      <c r="H103" s="42"/>
      <c r="I103" s="31"/>
      <c r="K103" s="58"/>
    </row>
    <row r="104" ht="24.75" spans="1:9">
      <c r="A104" s="32"/>
      <c r="B104" s="48" t="s">
        <v>1326</v>
      </c>
      <c r="C104" s="11" t="s">
        <v>1441</v>
      </c>
      <c r="D104" s="31" t="s">
        <v>1436</v>
      </c>
      <c r="F104" s="32"/>
      <c r="G104" s="50"/>
      <c r="H104" s="42"/>
      <c r="I104" s="31"/>
    </row>
    <row r="105" ht="14.75" spans="1:9">
      <c r="A105" s="32"/>
      <c r="B105" s="48" t="s">
        <v>1329</v>
      </c>
      <c r="C105" s="11" t="s">
        <v>1442</v>
      </c>
      <c r="D105" s="31"/>
      <c r="F105" s="32"/>
      <c r="G105" s="51"/>
      <c r="H105" s="42"/>
      <c r="I105" s="31"/>
    </row>
    <row r="106" spans="1:3">
      <c r="A106" s="52"/>
      <c r="B106" s="53"/>
      <c r="C106"/>
    </row>
    <row r="107" ht="14.75" spans="1:3">
      <c r="A107" s="52"/>
      <c r="B107" s="53"/>
      <c r="C107"/>
    </row>
    <row r="108" ht="14.75" spans="1:9">
      <c r="A108" s="28"/>
      <c r="B108" s="27"/>
      <c r="C108" s="46"/>
      <c r="D108" s="27"/>
      <c r="F108" s="28" t="s">
        <v>86</v>
      </c>
      <c r="G108" s="27" t="s">
        <v>1279</v>
      </c>
      <c r="H108" s="54" t="s">
        <v>88</v>
      </c>
      <c r="I108" s="27" t="s">
        <v>90</v>
      </c>
    </row>
    <row r="109" ht="24.75" spans="1:9">
      <c r="A109" s="32"/>
      <c r="B109" s="48"/>
      <c r="C109" s="11"/>
      <c r="D109" s="31"/>
      <c r="F109" s="32" t="s">
        <v>1443</v>
      </c>
      <c r="G109" s="55" t="s">
        <v>1280</v>
      </c>
      <c r="H109" s="56" t="s">
        <v>1444</v>
      </c>
      <c r="I109" s="59" t="s">
        <v>1436</v>
      </c>
    </row>
    <row r="110" ht="49" customHeight="1" spans="1:9">
      <c r="A110" s="32"/>
      <c r="B110" s="48"/>
      <c r="C110" s="11"/>
      <c r="D110" s="31"/>
      <c r="F110" s="32"/>
      <c r="G110" s="55" t="s">
        <v>1335</v>
      </c>
      <c r="H110" s="56" t="s">
        <v>1445</v>
      </c>
      <c r="I110" s="59" t="s">
        <v>1446</v>
      </c>
    </row>
    <row r="111" ht="37" customHeight="1" spans="1:9">
      <c r="A111" s="32"/>
      <c r="B111" s="48"/>
      <c r="C111" s="11"/>
      <c r="D111" s="31"/>
      <c r="F111" s="32"/>
      <c r="G111" s="55" t="s">
        <v>1289</v>
      </c>
      <c r="H111" s="56" t="s">
        <v>1447</v>
      </c>
      <c r="I111" s="59" t="s">
        <v>1436</v>
      </c>
    </row>
    <row r="112" ht="40" customHeight="1" spans="1:9">
      <c r="A112" s="32"/>
      <c r="B112" s="48"/>
      <c r="C112" s="11"/>
      <c r="D112" s="31"/>
      <c r="F112" s="32"/>
      <c r="G112" s="55" t="s">
        <v>1292</v>
      </c>
      <c r="H112" s="56" t="s">
        <v>1448</v>
      </c>
      <c r="I112" s="59" t="s">
        <v>1436</v>
      </c>
    </row>
    <row r="113" ht="24.75" spans="1:9">
      <c r="A113" s="32"/>
      <c r="B113" s="48"/>
      <c r="C113" s="11"/>
      <c r="D113" s="31"/>
      <c r="F113" s="32"/>
      <c r="G113" s="55" t="s">
        <v>1295</v>
      </c>
      <c r="H113" s="56" t="s">
        <v>1449</v>
      </c>
      <c r="I113" s="59" t="s">
        <v>1436</v>
      </c>
    </row>
    <row r="114" ht="24.75" spans="1:9">
      <c r="A114" s="32"/>
      <c r="B114" s="48"/>
      <c r="C114" s="11"/>
      <c r="D114" s="31"/>
      <c r="F114" s="32"/>
      <c r="G114" s="57" t="s">
        <v>1450</v>
      </c>
      <c r="H114" s="56" t="s">
        <v>1451</v>
      </c>
      <c r="I114" s="59" t="s">
        <v>1452</v>
      </c>
    </row>
    <row r="115" ht="14.75" spans="1:9">
      <c r="A115" s="32"/>
      <c r="B115" s="48"/>
      <c r="C115" s="11"/>
      <c r="D115" s="31"/>
      <c r="F115" s="32"/>
      <c r="G115" s="48" t="s">
        <v>1304</v>
      </c>
      <c r="H115" s="30"/>
      <c r="I115" s="60"/>
    </row>
    <row r="116" ht="14.75" spans="1:9">
      <c r="A116" s="32"/>
      <c r="B116" s="48"/>
      <c r="C116" s="11"/>
      <c r="D116" s="31"/>
      <c r="F116" s="32"/>
      <c r="G116" s="48" t="s">
        <v>1309</v>
      </c>
      <c r="H116" s="11"/>
      <c r="I116" s="31"/>
    </row>
    <row r="117" ht="14.75" spans="1:9">
      <c r="A117" s="32"/>
      <c r="B117" s="48"/>
      <c r="C117" s="11"/>
      <c r="D117" s="31"/>
      <c r="F117" s="32"/>
      <c r="G117" s="48" t="s">
        <v>1311</v>
      </c>
      <c r="H117" s="11"/>
      <c r="I117" s="31"/>
    </row>
    <row r="118" ht="14.75" spans="1:9">
      <c r="A118" s="32"/>
      <c r="B118" s="48"/>
      <c r="C118" s="11"/>
      <c r="D118" s="31"/>
      <c r="F118" s="32"/>
      <c r="G118" s="48" t="s">
        <v>1314</v>
      </c>
      <c r="H118" s="11"/>
      <c r="I118" s="31"/>
    </row>
    <row r="119" ht="14.75" spans="1:9">
      <c r="A119" s="32"/>
      <c r="B119" s="48"/>
      <c r="C119" s="11"/>
      <c r="D119" s="31"/>
      <c r="F119" s="32"/>
      <c r="G119" s="48" t="s">
        <v>1317</v>
      </c>
      <c r="H119" s="11"/>
      <c r="I119" s="31"/>
    </row>
    <row r="120" ht="14.75" spans="1:9">
      <c r="A120" s="32"/>
      <c r="B120" s="48"/>
      <c r="C120" s="11"/>
      <c r="D120" s="31"/>
      <c r="F120" s="32"/>
      <c r="G120" s="48" t="s">
        <v>1320</v>
      </c>
      <c r="H120" s="11"/>
      <c r="I120" s="31"/>
    </row>
    <row r="121" ht="14.75" spans="1:9">
      <c r="A121" s="32"/>
      <c r="B121" s="48"/>
      <c r="C121" s="11"/>
      <c r="D121" s="31"/>
      <c r="F121" s="32"/>
      <c r="G121" s="48" t="s">
        <v>1323</v>
      </c>
      <c r="H121" s="11"/>
      <c r="I121" s="31"/>
    </row>
    <row r="122" ht="14.75" spans="1:9">
      <c r="A122" s="32"/>
      <c r="B122" s="48"/>
      <c r="C122" s="11"/>
      <c r="D122" s="31"/>
      <c r="F122" s="32"/>
      <c r="G122" s="48" t="s">
        <v>1326</v>
      </c>
      <c r="H122" s="11"/>
      <c r="I122" s="31"/>
    </row>
    <row r="123" ht="14.75" spans="1:9">
      <c r="A123" s="32"/>
      <c r="B123" s="48"/>
      <c r="C123" s="11"/>
      <c r="D123" s="31"/>
      <c r="F123" s="32"/>
      <c r="G123" s="48" t="s">
        <v>1329</v>
      </c>
      <c r="H123" s="11" t="s">
        <v>1442</v>
      </c>
      <c r="I123" s="31"/>
    </row>
    <row r="124" ht="14.75" spans="1:9">
      <c r="A124" s="32"/>
      <c r="B124" s="48"/>
      <c r="C124" s="11"/>
      <c r="D124" s="31"/>
      <c r="F124" s="32"/>
      <c r="G124" s="48"/>
      <c r="H124" s="11"/>
      <c r="I124" s="31"/>
    </row>
    <row r="129" ht="14.75" spans="7:8">
      <c r="G129" s="6"/>
      <c r="H129" s="6"/>
    </row>
    <row r="130" ht="14.75" spans="1:9">
      <c r="A130" s="28" t="s">
        <v>86</v>
      </c>
      <c r="B130" s="27" t="s">
        <v>1279</v>
      </c>
      <c r="C130" s="46" t="s">
        <v>88</v>
      </c>
      <c r="D130" s="27" t="s">
        <v>90</v>
      </c>
      <c r="F130" s="28" t="s">
        <v>86</v>
      </c>
      <c r="G130" s="27" t="s">
        <v>1279</v>
      </c>
      <c r="H130" s="46" t="s">
        <v>88</v>
      </c>
      <c r="I130" s="27" t="s">
        <v>90</v>
      </c>
    </row>
    <row r="131" ht="42" customHeight="1" spans="1:9">
      <c r="A131" s="32" t="s">
        <v>1453</v>
      </c>
      <c r="B131" s="61" t="s">
        <v>1280</v>
      </c>
      <c r="C131" s="62" t="s">
        <v>1454</v>
      </c>
      <c r="D131" s="63" t="s">
        <v>1455</v>
      </c>
      <c r="F131" s="32" t="s">
        <v>1456</v>
      </c>
      <c r="G131" s="57" t="s">
        <v>1280</v>
      </c>
      <c r="H131" s="56" t="s">
        <v>1457</v>
      </c>
      <c r="I131" s="45" t="s">
        <v>1455</v>
      </c>
    </row>
    <row r="132" ht="39" customHeight="1" spans="1:9">
      <c r="A132" s="32"/>
      <c r="B132" s="61" t="s">
        <v>1335</v>
      </c>
      <c r="C132" s="64" t="s">
        <v>1458</v>
      </c>
      <c r="D132" s="63" t="s">
        <v>1455</v>
      </c>
      <c r="F132" s="32"/>
      <c r="G132" s="57" t="s">
        <v>1335</v>
      </c>
      <c r="H132" s="56" t="s">
        <v>1459</v>
      </c>
      <c r="I132" s="45" t="s">
        <v>1455</v>
      </c>
    </row>
    <row r="133" ht="24.75" spans="1:9">
      <c r="A133" s="32"/>
      <c r="B133" s="61" t="s">
        <v>1289</v>
      </c>
      <c r="C133" s="62" t="s">
        <v>1460</v>
      </c>
      <c r="D133" s="63" t="s">
        <v>1455</v>
      </c>
      <c r="F133" s="32"/>
      <c r="G133" s="57" t="s">
        <v>1289</v>
      </c>
      <c r="H133" s="56" t="s">
        <v>1461</v>
      </c>
      <c r="I133" s="45" t="s">
        <v>1455</v>
      </c>
    </row>
    <row r="134" ht="24.75" spans="1:9">
      <c r="A134" s="32"/>
      <c r="B134" s="61" t="s">
        <v>1292</v>
      </c>
      <c r="C134" s="62" t="s">
        <v>1462</v>
      </c>
      <c r="D134" s="63" t="s">
        <v>1455</v>
      </c>
      <c r="F134" s="32"/>
      <c r="G134" s="57" t="s">
        <v>1292</v>
      </c>
      <c r="H134" s="56" t="s">
        <v>1463</v>
      </c>
      <c r="I134" s="45" t="s">
        <v>1455</v>
      </c>
    </row>
    <row r="135" ht="24.75" spans="1:9">
      <c r="A135" s="32"/>
      <c r="B135" s="61" t="s">
        <v>1295</v>
      </c>
      <c r="C135" s="62" t="s">
        <v>1464</v>
      </c>
      <c r="D135" s="63" t="s">
        <v>1455</v>
      </c>
      <c r="F135" s="32"/>
      <c r="G135" s="57" t="s">
        <v>1295</v>
      </c>
      <c r="H135" s="56" t="s">
        <v>1465</v>
      </c>
      <c r="I135" s="45" t="s">
        <v>1466</v>
      </c>
    </row>
    <row r="136" ht="47" customHeight="1" spans="1:9">
      <c r="A136" s="32"/>
      <c r="B136" s="61" t="s">
        <v>1298</v>
      </c>
      <c r="C136" s="62" t="s">
        <v>1467</v>
      </c>
      <c r="D136" s="63" t="s">
        <v>1455</v>
      </c>
      <c r="F136" s="32"/>
      <c r="G136" s="57" t="s">
        <v>1298</v>
      </c>
      <c r="H136" s="56" t="s">
        <v>1468</v>
      </c>
      <c r="I136" s="45" t="s">
        <v>1455</v>
      </c>
    </row>
    <row r="137" ht="30" customHeight="1" spans="1:9">
      <c r="A137" s="32"/>
      <c r="B137" s="61" t="s">
        <v>1301</v>
      </c>
      <c r="C137" s="62" t="s">
        <v>1469</v>
      </c>
      <c r="D137" s="63" t="s">
        <v>1455</v>
      </c>
      <c r="F137" s="32"/>
      <c r="G137" s="48" t="s">
        <v>1301</v>
      </c>
      <c r="H137" s="30"/>
      <c r="I137" s="31"/>
    </row>
    <row r="138" ht="24" customHeight="1" spans="1:9">
      <c r="A138" s="32"/>
      <c r="B138" s="61" t="s">
        <v>1304</v>
      </c>
      <c r="C138" s="62" t="s">
        <v>1470</v>
      </c>
      <c r="D138" s="63" t="s">
        <v>1455</v>
      </c>
      <c r="F138" s="32"/>
      <c r="G138" s="48" t="s">
        <v>1304</v>
      </c>
      <c r="H138" s="30"/>
      <c r="I138" s="31"/>
    </row>
    <row r="139" ht="24.75" spans="1:9">
      <c r="A139" s="32"/>
      <c r="B139" s="61" t="s">
        <v>1309</v>
      </c>
      <c r="C139" s="11" t="s">
        <v>1471</v>
      </c>
      <c r="D139" s="63" t="s">
        <v>1455</v>
      </c>
      <c r="F139" s="32"/>
      <c r="G139" s="48" t="s">
        <v>1309</v>
      </c>
      <c r="H139" s="30"/>
      <c r="I139" s="31"/>
    </row>
    <row r="140" ht="24.75" spans="1:9">
      <c r="A140" s="32"/>
      <c r="B140" s="48" t="s">
        <v>1311</v>
      </c>
      <c r="C140" s="11" t="s">
        <v>1472</v>
      </c>
      <c r="D140" s="63" t="s">
        <v>1455</v>
      </c>
      <c r="F140" s="32"/>
      <c r="G140" s="48" t="s">
        <v>1311</v>
      </c>
      <c r="H140" s="11"/>
      <c r="I140" s="31"/>
    </row>
    <row r="141" ht="24.75" spans="1:9">
      <c r="A141" s="32"/>
      <c r="B141" s="57" t="s">
        <v>1314</v>
      </c>
      <c r="C141" s="19" t="s">
        <v>1473</v>
      </c>
      <c r="D141" s="45" t="s">
        <v>1455</v>
      </c>
      <c r="F141" s="32"/>
      <c r="G141" s="48" t="s">
        <v>1314</v>
      </c>
      <c r="H141" s="11"/>
      <c r="I141" s="31"/>
    </row>
    <row r="142" ht="14.75" spans="1:9">
      <c r="A142" s="32"/>
      <c r="B142" s="48" t="s">
        <v>1317</v>
      </c>
      <c r="C142" s="11"/>
      <c r="D142" s="31"/>
      <c r="F142" s="32"/>
      <c r="G142" s="48" t="s">
        <v>1317</v>
      </c>
      <c r="H142" s="11"/>
      <c r="I142" s="31"/>
    </row>
    <row r="143" ht="14.75" spans="1:9">
      <c r="A143" s="32"/>
      <c r="B143" s="48" t="s">
        <v>1320</v>
      </c>
      <c r="C143" s="11"/>
      <c r="D143" s="31"/>
      <c r="F143" s="32"/>
      <c r="G143" s="48" t="s">
        <v>1320</v>
      </c>
      <c r="H143" s="11"/>
      <c r="I143" s="31"/>
    </row>
    <row r="144" ht="14.75" spans="1:9">
      <c r="A144" s="32"/>
      <c r="B144" s="48" t="s">
        <v>1323</v>
      </c>
      <c r="D144" s="31"/>
      <c r="F144" s="32"/>
      <c r="G144" s="48" t="s">
        <v>1323</v>
      </c>
      <c r="H144" s="11"/>
      <c r="I144" s="31"/>
    </row>
    <row r="145" ht="14.75" spans="1:9">
      <c r="A145" s="32"/>
      <c r="B145" s="57" t="s">
        <v>1326</v>
      </c>
      <c r="C145" s="19"/>
      <c r="D145" s="45"/>
      <c r="F145" s="32"/>
      <c r="G145" s="57" t="s">
        <v>1326</v>
      </c>
      <c r="H145" s="19"/>
      <c r="I145" s="45"/>
    </row>
    <row r="146" ht="14.75" spans="1:9">
      <c r="A146" s="32"/>
      <c r="B146" s="48" t="s">
        <v>1329</v>
      </c>
      <c r="C146" s="11" t="s">
        <v>1442</v>
      </c>
      <c r="D146" s="31"/>
      <c r="F146" s="32"/>
      <c r="G146" s="48" t="s">
        <v>1329</v>
      </c>
      <c r="H146" s="11" t="s">
        <v>1442</v>
      </c>
      <c r="I146" s="31"/>
    </row>
    <row r="151" ht="14.75" spans="2:3">
      <c r="B151"/>
      <c r="C151"/>
    </row>
    <row r="152" ht="14.75" spans="1:4">
      <c r="A152" s="28" t="s">
        <v>86</v>
      </c>
      <c r="B152" s="8" t="s">
        <v>1279</v>
      </c>
      <c r="C152" s="8">
        <v>0</v>
      </c>
      <c r="D152" s="7" t="s">
        <v>88</v>
      </c>
    </row>
    <row r="153" ht="14.75" spans="1:4">
      <c r="A153" s="32" t="s">
        <v>1474</v>
      </c>
      <c r="B153" s="65" t="s">
        <v>1475</v>
      </c>
      <c r="C153" s="42">
        <v>0</v>
      </c>
      <c r="D153" s="31" t="s">
        <v>1476</v>
      </c>
    </row>
    <row r="154" ht="14.75" spans="1:4">
      <c r="A154" s="32"/>
      <c r="B154" s="65"/>
      <c r="C154" s="42">
        <v>1</v>
      </c>
      <c r="D154" s="31" t="s">
        <v>1477</v>
      </c>
    </row>
    <row r="155" ht="14.75" spans="1:4">
      <c r="A155" s="32"/>
      <c r="B155" s="65"/>
      <c r="C155" s="42">
        <v>2</v>
      </c>
      <c r="D155" s="31" t="s">
        <v>1478</v>
      </c>
    </row>
    <row r="156" ht="14.75" spans="1:4">
      <c r="A156" s="32"/>
      <c r="B156" s="65"/>
      <c r="C156" s="42">
        <v>3</v>
      </c>
      <c r="D156" s="31"/>
    </row>
    <row r="157" ht="14.75" spans="1:4">
      <c r="A157" s="32"/>
      <c r="B157" s="65"/>
      <c r="C157" s="42">
        <v>4</v>
      </c>
      <c r="D157" s="31"/>
    </row>
    <row r="158" ht="14.75" spans="1:4">
      <c r="A158" s="32"/>
      <c r="B158" s="65"/>
      <c r="C158" s="42">
        <v>5</v>
      </c>
      <c r="D158" s="31"/>
    </row>
    <row r="159" ht="14.75" spans="1:4">
      <c r="A159" s="32"/>
      <c r="B159" s="65"/>
      <c r="C159" s="42">
        <v>6</v>
      </c>
      <c r="D159" s="31"/>
    </row>
    <row r="160" ht="14.75" spans="1:4">
      <c r="A160" s="32"/>
      <c r="B160" s="42"/>
      <c r="C160" s="42">
        <v>7</v>
      </c>
      <c r="D160" s="31"/>
    </row>
    <row r="161" ht="14.75" spans="1:4">
      <c r="A161" s="32"/>
      <c r="B161" s="65" t="s">
        <v>1479</v>
      </c>
      <c r="C161" s="42">
        <v>0</v>
      </c>
      <c r="D161" s="31" t="s">
        <v>1480</v>
      </c>
    </row>
    <row r="162" ht="14.75" spans="1:4">
      <c r="A162" s="32"/>
      <c r="B162" s="42"/>
      <c r="C162" s="42">
        <v>1</v>
      </c>
      <c r="D162" s="31" t="s">
        <v>1481</v>
      </c>
    </row>
    <row r="163" ht="14.75" spans="1:4">
      <c r="A163" s="32"/>
      <c r="B163" s="65" t="s">
        <v>1482</v>
      </c>
      <c r="C163" s="42">
        <v>0</v>
      </c>
      <c r="D163" s="31" t="s">
        <v>1483</v>
      </c>
    </row>
    <row r="164" ht="14.75" spans="1:4">
      <c r="A164" s="32"/>
      <c r="B164" s="42"/>
      <c r="C164" s="42">
        <v>1</v>
      </c>
      <c r="D164" s="31" t="s">
        <v>1484</v>
      </c>
    </row>
    <row r="165" ht="14.75" spans="1:4">
      <c r="A165" s="32"/>
      <c r="B165" s="42"/>
      <c r="C165" s="42"/>
      <c r="D165" s="31"/>
    </row>
    <row r="166" ht="14.75" spans="1:4">
      <c r="A166" s="32"/>
      <c r="B166" s="42"/>
      <c r="C166" s="42"/>
      <c r="D166" s="31"/>
    </row>
    <row r="167" ht="14.75" spans="1:4">
      <c r="A167" s="32"/>
      <c r="B167" s="42"/>
      <c r="C167" s="42"/>
      <c r="D167" s="31"/>
    </row>
    <row r="168" ht="14.75" spans="1:4">
      <c r="A168" s="32"/>
      <c r="B168" s="42"/>
      <c r="C168" s="42"/>
      <c r="D168" s="31"/>
    </row>
    <row r="180" ht="27" customHeight="1"/>
    <row r="181" ht="26" customHeight="1"/>
  </sheetData>
  <sheetProtection formatCells="0" formatColumns="0" formatRows="0" insertRows="0" insertColumns="0" insertHyperlinks="0" deleteColumns="0" deleteRows="0" sort="0" autoFilter="0" pivotTables="0"/>
  <mergeCells count="30">
    <mergeCell ref="A2:A18"/>
    <mergeCell ref="A21:A36"/>
    <mergeCell ref="A39:A57"/>
    <mergeCell ref="A63:A87"/>
    <mergeCell ref="A90:A105"/>
    <mergeCell ref="A109:A124"/>
    <mergeCell ref="A131:A146"/>
    <mergeCell ref="A153:A168"/>
    <mergeCell ref="B2:B3"/>
    <mergeCell ref="B39:B57"/>
    <mergeCell ref="B63:B87"/>
    <mergeCell ref="B153:B160"/>
    <mergeCell ref="B161:B162"/>
    <mergeCell ref="B163:B164"/>
    <mergeCell ref="C2:C3"/>
    <mergeCell ref="D2:D3"/>
    <mergeCell ref="F2:F18"/>
    <mergeCell ref="F21:F36"/>
    <mergeCell ref="F39:F58"/>
    <mergeCell ref="F63:F81"/>
    <mergeCell ref="F90:F105"/>
    <mergeCell ref="F109:F124"/>
    <mergeCell ref="F131:F146"/>
    <mergeCell ref="G2:G3"/>
    <mergeCell ref="G39:G46"/>
    <mergeCell ref="G47:G54"/>
    <mergeCell ref="G63:G81"/>
    <mergeCell ref="G90:G105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8" workbookViewId="0">
      <selection activeCell="L51" sqref="L51"/>
    </sheetView>
  </sheetViews>
  <sheetFormatPr defaultColWidth="8.72727272727273" defaultRowHeight="14" outlineLevelCol="7"/>
  <cols>
    <col min="5" max="5" width="24.3636363636364" customWidth="1"/>
    <col min="6" max="6" width="26.1818181818182" customWidth="1"/>
    <col min="7" max="7" width="41.9090909090909" customWidth="1"/>
  </cols>
  <sheetData>
    <row r="1" ht="61" customHeight="1" spans="1:8">
      <c r="A1" s="1" t="s">
        <v>1485</v>
      </c>
      <c r="B1" s="2"/>
      <c r="C1" s="2"/>
      <c r="D1" s="2"/>
      <c r="E1" s="2"/>
      <c r="F1" s="2"/>
      <c r="G1" s="2"/>
      <c r="H1" s="3"/>
    </row>
    <row r="2" ht="31" customHeight="1" spans="1:8">
      <c r="A2" s="4" t="s">
        <v>1486</v>
      </c>
      <c r="B2" s="4"/>
      <c r="C2" s="4"/>
      <c r="D2" s="4"/>
      <c r="E2" s="4" t="s">
        <v>1487</v>
      </c>
      <c r="F2" s="5" t="s">
        <v>1488</v>
      </c>
      <c r="G2" s="5" t="s">
        <v>1489</v>
      </c>
      <c r="H2" s="3"/>
    </row>
    <row r="3" spans="1:8">
      <c r="A3" s="4" t="s">
        <v>1490</v>
      </c>
      <c r="B3" s="4"/>
      <c r="C3" s="4"/>
      <c r="D3" s="4"/>
      <c r="E3" s="4" t="s">
        <v>1491</v>
      </c>
      <c r="F3" s="5" t="s">
        <v>1492</v>
      </c>
      <c r="G3" s="5"/>
      <c r="H3" s="3"/>
    </row>
    <row r="4" spans="1:8">
      <c r="A4" s="4" t="s">
        <v>1493</v>
      </c>
      <c r="B4" s="4"/>
      <c r="C4" s="4"/>
      <c r="D4" s="4"/>
      <c r="E4" s="4" t="s">
        <v>1491</v>
      </c>
      <c r="F4" s="5" t="s">
        <v>1492</v>
      </c>
      <c r="G4" s="5"/>
      <c r="H4" s="3"/>
    </row>
    <row r="5" spans="1:8">
      <c r="A5" s="4" t="s">
        <v>1494</v>
      </c>
      <c r="B5" s="4"/>
      <c r="C5" s="4"/>
      <c r="D5" s="4"/>
      <c r="E5" s="4" t="s">
        <v>1491</v>
      </c>
      <c r="F5" s="5" t="s">
        <v>1492</v>
      </c>
      <c r="G5" s="5"/>
      <c r="H5" s="3"/>
    </row>
    <row r="6" spans="1:8">
      <c r="A6" s="4" t="s">
        <v>1495</v>
      </c>
      <c r="B6" s="4"/>
      <c r="C6" s="4"/>
      <c r="D6" s="4"/>
      <c r="E6" s="4" t="s">
        <v>1491</v>
      </c>
      <c r="F6" s="5" t="s">
        <v>1492</v>
      </c>
      <c r="G6" s="5"/>
      <c r="H6" s="3"/>
    </row>
    <row r="7" spans="1:8">
      <c r="A7" s="4" t="s">
        <v>1496</v>
      </c>
      <c r="B7" s="4"/>
      <c r="C7" s="4"/>
      <c r="D7" s="4"/>
      <c r="E7" s="4" t="s">
        <v>1491</v>
      </c>
      <c r="F7" s="5" t="s">
        <v>1492</v>
      </c>
      <c r="G7" s="5"/>
      <c r="H7" s="3"/>
    </row>
    <row r="8" spans="1:8">
      <c r="A8" s="4" t="s">
        <v>1497</v>
      </c>
      <c r="B8" s="4"/>
      <c r="C8" s="4"/>
      <c r="D8" s="4"/>
      <c r="E8" s="4" t="s">
        <v>1491</v>
      </c>
      <c r="F8" s="5" t="s">
        <v>1492</v>
      </c>
      <c r="G8" s="5"/>
      <c r="H8" s="3"/>
    </row>
    <row r="9" spans="1:8">
      <c r="A9" s="4" t="s">
        <v>1498</v>
      </c>
      <c r="B9" s="4"/>
      <c r="C9" s="4"/>
      <c r="D9" s="4"/>
      <c r="E9" s="4" t="s">
        <v>1491</v>
      </c>
      <c r="F9" s="5" t="s">
        <v>1492</v>
      </c>
      <c r="G9" s="5"/>
      <c r="H9" s="3"/>
    </row>
    <row r="10" spans="1:8">
      <c r="A10" s="4" t="s">
        <v>1499</v>
      </c>
      <c r="B10" s="4"/>
      <c r="C10" s="4"/>
      <c r="D10" s="4"/>
      <c r="E10" s="4" t="s">
        <v>1491</v>
      </c>
      <c r="F10" s="5" t="s">
        <v>1492</v>
      </c>
      <c r="G10" s="5"/>
      <c r="H10" s="3"/>
    </row>
    <row r="11" spans="1:8">
      <c r="A11" s="4" t="s">
        <v>1500</v>
      </c>
      <c r="B11" s="4"/>
      <c r="C11" s="4"/>
      <c r="D11" s="4"/>
      <c r="E11" s="4" t="s">
        <v>1491</v>
      </c>
      <c r="F11" s="5" t="s">
        <v>1492</v>
      </c>
      <c r="G11" s="5"/>
      <c r="H11" s="3"/>
    </row>
    <row r="12" spans="1:8">
      <c r="A12" s="4" t="s">
        <v>1501</v>
      </c>
      <c r="B12" s="4"/>
      <c r="C12" s="4"/>
      <c r="D12" s="4"/>
      <c r="E12" s="4" t="s">
        <v>1491</v>
      </c>
      <c r="F12" s="5" t="s">
        <v>1492</v>
      </c>
      <c r="G12" s="5"/>
      <c r="H12" s="3"/>
    </row>
    <row r="13" spans="1:8">
      <c r="A13" s="4" t="s">
        <v>1502</v>
      </c>
      <c r="B13" s="4"/>
      <c r="C13" s="4"/>
      <c r="D13" s="4"/>
      <c r="E13" s="4" t="s">
        <v>1491</v>
      </c>
      <c r="F13" s="5" t="s">
        <v>1492</v>
      </c>
      <c r="G13" s="5"/>
      <c r="H13" s="3"/>
    </row>
    <row r="14" spans="1:8">
      <c r="A14" s="4" t="s">
        <v>1503</v>
      </c>
      <c r="B14" s="4"/>
      <c r="C14" s="4"/>
      <c r="D14" s="4"/>
      <c r="E14" s="4" t="s">
        <v>1491</v>
      </c>
      <c r="F14" s="5" t="s">
        <v>1492</v>
      </c>
      <c r="G14" s="5"/>
      <c r="H14" s="3"/>
    </row>
    <row r="15" spans="1:8">
      <c r="A15" s="4" t="s">
        <v>1504</v>
      </c>
      <c r="B15" s="4"/>
      <c r="C15" s="4"/>
      <c r="D15" s="4"/>
      <c r="E15" s="4" t="s">
        <v>1491</v>
      </c>
      <c r="F15" s="5" t="s">
        <v>1492</v>
      </c>
      <c r="G15" s="5"/>
      <c r="H15" s="3"/>
    </row>
    <row r="16" spans="1:8">
      <c r="A16" s="4" t="s">
        <v>1505</v>
      </c>
      <c r="B16" s="4"/>
      <c r="C16" s="4"/>
      <c r="D16" s="4"/>
      <c r="E16" s="4" t="s">
        <v>1491</v>
      </c>
      <c r="F16" s="5" t="s">
        <v>1492</v>
      </c>
      <c r="G16" s="5"/>
      <c r="H16" s="3"/>
    </row>
    <row r="17" spans="1:8">
      <c r="A17" s="4" t="s">
        <v>1506</v>
      </c>
      <c r="B17" s="4"/>
      <c r="C17" s="4"/>
      <c r="D17" s="4"/>
      <c r="E17" s="4" t="s">
        <v>1491</v>
      </c>
      <c r="F17" s="5" t="s">
        <v>1492</v>
      </c>
      <c r="G17" s="5"/>
      <c r="H17" s="3"/>
    </row>
    <row r="18" spans="1:8">
      <c r="A18" s="4" t="s">
        <v>1507</v>
      </c>
      <c r="B18" s="4"/>
      <c r="C18" s="4"/>
      <c r="D18" s="4"/>
      <c r="E18" s="4" t="s">
        <v>1491</v>
      </c>
      <c r="F18" s="5" t="s">
        <v>1492</v>
      </c>
      <c r="G18" s="5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</sheetData>
  <mergeCells count="18">
    <mergeCell ref="A1:G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</mergeCells>
  <dataValidations count="1">
    <dataValidation type="list" allowBlank="1" showInputMessage="1" showErrorMessage="1" sqref="F3:F18">
      <formula1>"√,×"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English</vt:lpstr>
      <vt:lpstr>instructions</vt:lpstr>
      <vt:lpstr>Info</vt:lpstr>
      <vt:lpstr>Data</vt:lpstr>
      <vt:lpstr>Alarm</vt:lpstr>
      <vt:lpstr>Fault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C_Unrestricted</cp:keywords>
  <cp:lastModifiedBy>Admin</cp:lastModifiedBy>
  <dcterms:created xsi:type="dcterms:W3CDTF">2006-09-16T00:00:00Z</dcterms:created>
  <dcterms:modified xsi:type="dcterms:W3CDTF">2022-11-09T08:56:17Z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-1331627519</vt:i4>
  </property>
  <property fmtid="{D5CDD505-2E9C-101B-9397-08002B2CF9AE}" pid="3" name="_NewReviewCycle">
    <vt:lpwstr/>
  </property>
  <property fmtid="{D5CDD505-2E9C-101B-9397-08002B2CF9AE}" pid="4" name="Document Confidentiality">
    <vt:lpwstr>Unrestricted</vt:lpwstr>
  </property>
  <property fmtid="{D5CDD505-2E9C-101B-9397-08002B2CF9AE}" pid="5" name="_PreviousAdHocReviewCycleID">
    <vt:i4>1774387597</vt:i4>
  </property>
  <property fmtid="{D5CDD505-2E9C-101B-9397-08002B2CF9AE}" pid="6" name="_ReviewingToolsShownOnce">
    <vt:lpwstr/>
  </property>
  <property fmtid="{D5CDD505-2E9C-101B-9397-08002B2CF9AE}" pid="7" name="KSOProductBuildVer">
    <vt:lpwstr>2052-11.1.0.12763</vt:lpwstr>
  </property>
  <property fmtid="{D5CDD505-2E9C-101B-9397-08002B2CF9AE}" pid="8" name="ICV">
    <vt:lpwstr>BF933D61BA2941C6BBD1CB2EFE241AB2</vt:lpwstr>
  </property>
</Properties>
</file>